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dc3a6bbd88c040fc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1dd4f333f3734ffd"/>
    <sheet name="Fit-Values" sheetId="2" r:id="Rde4a386335214863"/>
  </sheets>
</workbook>
</file>

<file path=xl/sharedStrings.xml><?xml version="1.0" encoding="utf-8"?>
<sst xmlns="http://schemas.openxmlformats.org/spreadsheetml/2006/main" count="89" uniqueCount="89">
  <si>
    <t>NanoTemper Technologies</t>
  </si>
  <si>
    <t>MO.Affinity Analysis v2.3</t>
  </si>
  <si>
    <t>Origin of exported data</t>
  </si>
  <si>
    <t>Project Title:</t>
  </si>
  <si>
    <t/>
  </si>
  <si>
    <t xml:space="preserve"> </t>
  </si>
  <si>
    <t>Comment:</t>
  </si>
  <si>
    <t>Project File Path:</t>
  </si>
  <si>
    <t>C:\Users\nanotemper\Documents\Jacob\CX5 trips.nta</t>
  </si>
  <si>
    <t>Analysis-Set Name:</t>
  </si>
  <si>
    <t>Analysis-Set #1</t>
  </si>
  <si>
    <t>Exported from:</t>
  </si>
  <si>
    <t>Compare Results (Chart)</t>
  </si>
  <si>
    <t>Exported on:</t>
  </si>
  <si>
    <t>Sample Information</t>
  </si>
  <si>
    <t>Merge-Set Name:</t>
  </si>
  <si>
    <t>CLLFCL A (#01)</t>
  </si>
  <si>
    <t>CLLFCL B (#02)</t>
  </si>
  <si>
    <t>CLLFCL C (#03)</t>
  </si>
  <si>
    <t>CRTIVL A (#04)</t>
  </si>
  <si>
    <t>CRTIVL B (#05)</t>
  </si>
  <si>
    <t>CRTIVL C (#06)</t>
  </si>
  <si>
    <t>CRYLIL A (#07)</t>
  </si>
  <si>
    <t>CRYLIL B (#08)</t>
  </si>
  <si>
    <t>CRYLIL C (#09)</t>
  </si>
  <si>
    <t>CRTYIL A (#10)</t>
  </si>
  <si>
    <t>CRTYIL B (#11)</t>
  </si>
  <si>
    <t>CRTYIL C (#12)</t>
  </si>
  <si>
    <t>CRIFIM A (#13)</t>
  </si>
  <si>
    <t>CRIFIM B (#14)</t>
  </si>
  <si>
    <t>CRIFIM C (#15)</t>
  </si>
  <si>
    <t>Date of Measurement:</t>
  </si>
  <si>
    <t>2021-08-22 10:24:02.093 → 2021-08-22 10:31:30.047</t>
  </si>
  <si>
    <t>2021-08-22 10:38:49.833 → 2021-08-22 10:46:18.391</t>
  </si>
  <si>
    <t>2021-08-22 10:54:02.763 → 2021-08-22 11:01:30.936</t>
  </si>
  <si>
    <t>2021-08-22 11:09:00.472 → 2021-08-22 11:16:29.082</t>
  </si>
  <si>
    <t>2021-08-22 11:23:48.055 → 2021-08-22 11:31:16.42</t>
  </si>
  <si>
    <t>2021-08-22 11:38:10.165 → 2021-08-22 11:45:38.062</t>
  </si>
  <si>
    <t>2021-08-22 12:40:27.666 → 2021-08-22 12:47:59.25</t>
  </si>
  <si>
    <t>2021-08-22 12:56:16.706 → 2021-08-22 13:03:44.966</t>
  </si>
  <si>
    <t>2021-08-22 13:10:48.863 → 2021-08-22 13:18:17.423</t>
  </si>
  <si>
    <t>2021-08-22 14:24:59.663 → 2021-08-22 14:32:27.067</t>
  </si>
  <si>
    <t>2021-08-22 14:39:22.01 → 2021-08-22 14:46:49.905</t>
  </si>
  <si>
    <t>2021-08-22 14:54:23.407 → 2021-08-22 15:01:52.039</t>
  </si>
  <si>
    <t>2021-08-22 15:10:05.611 → 2021-08-22 15:17:33.866</t>
  </si>
  <si>
    <t>2021-08-22 15:24:22.999 → 2021-08-22 15:31:51.209</t>
  </si>
  <si>
    <t>2021-08-22 15:38:38.529 → 2021-08-22 15:46:06.914</t>
  </si>
  <si>
    <t>Capillary Type:</t>
  </si>
  <si>
    <t>Unspecified container/capillary type</t>
  </si>
  <si>
    <t>Target:</t>
  </si>
  <si>
    <t>HIF1a PASB</t>
  </si>
  <si>
    <t>TargetConcentration:</t>
  </si>
  <si>
    <t>Ligand:</t>
  </si>
  <si>
    <t>CLLFCL</t>
  </si>
  <si>
    <t>CRTIVL</t>
  </si>
  <si>
    <t>CRYLIL</t>
  </si>
  <si>
    <t>CRTYIL</t>
  </si>
  <si>
    <t>CRIFIM</t>
  </si>
  <si>
    <t>Measurement Settings</t>
  </si>
  <si>
    <t>MST-Power:</t>
  </si>
  <si>
    <t>Medium</t>
  </si>
  <si>
    <t>Excitation-Power:</t>
  </si>
  <si>
    <t>Excitation type:</t>
  </si>
  <si>
    <t>Nano - RED</t>
  </si>
  <si>
    <t>Thermostat Setpoint: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</si>
  <si>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</si>
  <si>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</si>
  <si>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</si>
  <si>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</si>
  <si>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</si>
  <si>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</si>
  <si>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</si>
  <si>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</si>
  <si>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</si>
  <si>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Fit Results (Hill)</t>
  </si>
  <si>
    <t>Fit Model:</t>
  </si>
  <si>
    <t>Hill</t>
  </si>
  <si>
    <t>Bound</t>
  </si>
  <si>
    <t>Unbound</t>
  </si>
  <si>
    <t>Hill Coeff.</t>
  </si>
  <si>
    <t>EC50</t>
  </si>
  <si>
    <t>Standard Deviation:</t>
  </si>
  <si>
    <t>EC50 Confidence:</t>
  </si>
  <si>
    <t>Dose Response Curve</t>
  </si>
  <si>
    <t>Dose</t>
  </si>
  <si>
    <t>Response</t>
  </si>
  <si>
    <t>Err-Values</t>
  </si>
  <si>
    <t>Dose Response Curve (Outliers)</t>
  </si>
  <si>
    <t>FractionBound</t>
  </si>
</sst>
</file>

<file path=xl/styles.xml><?xml version="1.0" encoding="utf-8"?>
<styleSheet xmlns="http://schemas.openxmlformats.org/spreadsheetml/2006/main">
  <numFmts count="6">
    <numFmt numFmtId="164" formatCode="yyyy-MM-dd HH:mm:ss.000"/>
    <numFmt numFmtId="165" formatCode="General\%"/>
    <numFmt numFmtId="166" formatCode="0.0°C"/>
    <numFmt numFmtId="167" formatCode="General\s"/>
    <numFmt numFmtId="168" formatCode="General 🔒"/>
    <numFmt numFmtId="169" formatCode="±General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6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169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1dd4f333f3734ffd" /><Relationship Type="http://schemas.openxmlformats.org/officeDocument/2006/relationships/worksheet" Target="worksheets/sheet2.xml" Id="Rde4a386335214863" /><Relationship Type="http://schemas.openxmlformats.org/officeDocument/2006/relationships/styles" Target="styles.xml" Id="R12ddeb93e8074645" /><Relationship Type="http://schemas.openxmlformats.org/officeDocument/2006/relationships/sharedStrings" Target="sharedStrings.xml" Id="R9d995c77942f4c6d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CLLFCL A (#01)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v>CLLFCL B (#02)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v>CLLFCL C (#03)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"/>
          <c:order val="3"/>
          <c:tx>
            <c:v>CRTIVL A (#04) 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4"/>
          <c:order val="4"/>
          <c:tx>
            <c:v>CRTIVL B (#05) 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ser xmlns="http://schemas.openxmlformats.org/drawingml/2006/chart">
          <c:idx val="5"/>
          <c:order val="5"/>
          <c:tx>
            <c:v>CRTIVL C (#06) 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ser xmlns="http://schemas.openxmlformats.org/drawingml/2006/chart">
          <c:idx val="6"/>
          <c:order val="6"/>
          <c:tx>
            <c:v>CRYLIL A (#07) 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00E6AC"/>
              </a:solidFill>
            </a:ln>
          </c:spPr>
        </ser>
        <ser xmlns="http://schemas.openxmlformats.org/drawingml/2006/chart">
          <c:idx val="7"/>
          <c:order val="7"/>
          <c:tx>
            <c:v>CRYLIL B (#08) Fit</c:v>
          </c:tx>
          <c:marker>
            <c:symbol val="none"/>
          </c:marker>
          <c:xVal>
            <c:numRef>
              <c:f>'Fit-Values'!$AC$2:$AC$151</c:f>
            </c:numRef>
          </c:xVal>
          <c:yVal>
            <c:numRef>
              <c:f>'Fit-Values'!$AE$2:$AE$151</c:f>
            </c:numRef>
          </c:yVal>
          <c:smooth val="0"/>
          <c:spPr>
            <a:ln>
              <a:solidFill>
                <a:srgbClr val="5E76A6"/>
              </a:solidFill>
            </a:ln>
          </c:spPr>
        </ser>
        <ser xmlns="http://schemas.openxmlformats.org/drawingml/2006/chart">
          <c:idx val="8"/>
          <c:order val="8"/>
          <c:tx>
            <c:v>CRYLIL C (#09) Fit</c:v>
          </c:tx>
          <c:marker>
            <c:symbol val="none"/>
          </c:marker>
          <c:xVal>
            <c:numRef>
              <c:f>'Fit-Values'!$AG$2:$AG$151</c:f>
            </c:numRef>
          </c:xVal>
          <c:yVal>
            <c:numRef>
              <c:f>'Fit-Values'!$AI$2:$AI$151</c:f>
            </c:numRef>
          </c:yVal>
          <c:smooth val="0"/>
          <c:spPr>
            <a:ln>
              <a:solidFill>
                <a:srgbClr val="E6009D"/>
              </a:solidFill>
            </a:ln>
          </c:spPr>
        </ser>
        <ser xmlns="http://schemas.openxmlformats.org/drawingml/2006/chart">
          <c:idx val="9"/>
          <c:order val="9"/>
          <c:tx>
            <c:v>CRTYIL A (#10) Fit</c:v>
          </c:tx>
          <c:marker>
            <c:symbol val="none"/>
          </c:marker>
          <c:xVal>
            <c:numRef>
              <c:f>'Fit-Values'!$AK$2:$AK$151</c:f>
            </c:numRef>
          </c:xVal>
          <c:yVal>
            <c:numRef>
              <c:f>'Fit-Values'!$AM$2:$AM$151</c:f>
            </c:numRef>
          </c:yVal>
          <c:smooth val="0"/>
          <c:spPr>
            <a:ln>
              <a:solidFill>
                <a:srgbClr val="593A33"/>
              </a:solidFill>
            </a:ln>
          </c:spPr>
        </ser>
        <ser xmlns="http://schemas.openxmlformats.org/drawingml/2006/chart">
          <c:idx val="10"/>
          <c:order val="10"/>
          <c:tx>
            <c:v>CRTYIL B (#11) Fit</c:v>
          </c:tx>
          <c:marker>
            <c:symbol val="none"/>
          </c:marker>
          <c:xVal>
            <c:numRef>
              <c:f>'Fit-Values'!$AO$2:$AO$151</c:f>
            </c:numRef>
          </c:xVal>
          <c:yVal>
            <c:numRef>
              <c:f>'Fit-Values'!$AQ$2:$AQ$151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ser xmlns="http://schemas.openxmlformats.org/drawingml/2006/chart">
          <c:idx val="11"/>
          <c:order val="11"/>
          <c:tx>
            <c:v>CRTYIL C (#12) Fit</c:v>
          </c:tx>
          <c:marker>
            <c:symbol val="none"/>
          </c:marker>
          <c:xVal>
            <c:numRef>
              <c:f>'Fit-Values'!$AS$2:$AS$151</c:f>
            </c:numRef>
          </c:xVal>
          <c:yVal>
            <c:numRef>
              <c:f>'Fit-Values'!$AU$2:$AU$151</c:f>
            </c:numRef>
          </c:yVal>
          <c:smooth val="0"/>
          <c:spPr>
            <a:ln>
              <a:solidFill>
                <a:srgbClr val="5EA694"/>
              </a:solidFill>
            </a:ln>
          </c:spPr>
        </ser>
        <ser xmlns="http://schemas.openxmlformats.org/drawingml/2006/chart">
          <c:idx val="12"/>
          <c:order val="12"/>
          <c:tx>
            <c:v>CRIFIM A (#13) Fit</c:v>
          </c:tx>
          <c:marker>
            <c:symbol val="none"/>
          </c:marker>
          <c:xVal>
            <c:numRef>
              <c:f>'Fit-Values'!$AW$2:$AW$151</c:f>
            </c:numRef>
          </c:xVal>
          <c:yVal>
            <c:numRef>
              <c:f>'Fit-Values'!$AY$2:$AY$151</c:f>
            </c:numRef>
          </c:yVal>
          <c:smooth val="0"/>
          <c:spPr>
            <a:ln>
              <a:solidFill>
                <a:srgbClr val="3A4899"/>
              </a:solidFill>
            </a:ln>
          </c:spPr>
        </ser>
        <ser xmlns="http://schemas.openxmlformats.org/drawingml/2006/chart">
          <c:idx val="13"/>
          <c:order val="13"/>
          <c:tx>
            <c:v>CRIFIM B (#14) Fit</c:v>
          </c:tx>
          <c:marker>
            <c:symbol val="none"/>
          </c:marker>
          <c:xVal>
            <c:numRef>
              <c:f>'Fit-Values'!$BA$2:$BA$151</c:f>
            </c:numRef>
          </c:xVal>
          <c:yVal>
            <c:numRef>
              <c:f>'Fit-Values'!$BC$2:$BC$151</c:f>
            </c:numRef>
          </c:yVal>
          <c:smooth val="0"/>
          <c:spPr>
            <a:ln>
              <a:solidFill>
                <a:srgbClr val="73004E"/>
              </a:solidFill>
            </a:ln>
          </c:spPr>
        </ser>
        <ser xmlns="http://schemas.openxmlformats.org/drawingml/2006/chart">
          <c:idx val="14"/>
          <c:order val="14"/>
          <c:tx>
            <c:v>CRIFIM C (#15) Fit</c:v>
          </c:tx>
          <c:marker>
            <c:symbol val="none"/>
          </c:marker>
          <c:xVal>
            <c:numRef>
              <c:f>'Fit-Values'!$BE$2:$BE$151</c:f>
            </c:numRef>
          </c:xVal>
          <c:yVal>
            <c:numRef>
              <c:f>'Fit-Values'!$BG$2:$BG$151</c:f>
            </c:numRef>
          </c:yVal>
          <c:smooth val="0"/>
          <c:spPr>
            <a:ln>
              <a:solidFill>
                <a:srgbClr val="546627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5"/>
          <c:order val="15"/>
          <c:tx>
            <c:v>CLLFCL A (#01)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'Export'!A60</c:f>
            </c:numRef>
          </c:xVal>
          <c:yVal>
            <c:numRef>
              <c:f>'Export'!B60</c:f>
            </c:numRef>
          </c:yVal>
          <c:smooth val="0"/>
        </ser>
        <ser xmlns="http://schemas.openxmlformats.org/drawingml/2006/chart">
          <c:idx val="16"/>
          <c:order val="16"/>
          <c:tx>
            <c:v>CLLFCL A (#01)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'Export'!A45:A56</c:f>
            </c:numRef>
          </c:xVal>
          <c:yVal>
            <c:numRef>
              <c:f>'Export'!B45:B56</c:f>
            </c:numRef>
          </c:yVal>
          <c:smooth val="0"/>
        </ser>
        <ser xmlns="http://schemas.openxmlformats.org/drawingml/2006/chart">
          <c:idx val="17"/>
          <c:order val="17"/>
          <c:tx>
            <c:v>CLLFCL B (#02)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'Export'!E45:E56</c:f>
            </c:numRef>
          </c:xVal>
          <c:yVal>
            <c:numRef>
              <c:f>'Export'!F45:F56</c:f>
            </c:numRef>
          </c:yVal>
          <c:smooth val="0"/>
        </ser>
        <ser xmlns="http://schemas.openxmlformats.org/drawingml/2006/chart">
          <c:idx val="18"/>
          <c:order val="18"/>
          <c:tx>
            <c:v>CLLFCL C (#03)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'Export'!I45:I56</c:f>
            </c:numRef>
          </c:xVal>
          <c:yVal>
            <c:numRef>
              <c:f>'Export'!J45:J56</c:f>
            </c:numRef>
          </c:yVal>
          <c:smooth val="0"/>
        </ser>
        <ser xmlns="http://schemas.openxmlformats.org/drawingml/2006/chart">
          <c:idx val="19"/>
          <c:order val="19"/>
          <c:tx>
            <c:v>CRTIVL A (#04)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'Export'!M60:M61</c:f>
            </c:numRef>
          </c:xVal>
          <c:yVal>
            <c:numRef>
              <c:f>'Export'!N60:N61</c:f>
            </c:numRef>
          </c:yVal>
          <c:smooth val="0"/>
        </ser>
        <ser xmlns="http://schemas.openxmlformats.org/drawingml/2006/chart">
          <c:idx val="20"/>
          <c:order val="20"/>
          <c:tx>
            <c:v>CRTIVL A (#04) Dose 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'Export'!M45:M56</c:f>
            </c:numRef>
          </c:xVal>
          <c:yVal>
            <c:numRef>
              <c:f>'Export'!N45:N56</c:f>
            </c:numRef>
          </c:yVal>
          <c:smooth val="0"/>
        </ser>
        <ser xmlns="http://schemas.openxmlformats.org/drawingml/2006/chart">
          <c:idx val="21"/>
          <c:order val="21"/>
          <c:tx>
            <c:v>CRTIVL B (#05) Dose 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'Export'!Q45:Q56</c:f>
            </c:numRef>
          </c:xVal>
          <c:yVal>
            <c:numRef>
              <c:f>'Export'!R45:R56</c:f>
            </c:numRef>
          </c:yVal>
          <c:smooth val="0"/>
        </ser>
        <ser xmlns="http://schemas.openxmlformats.org/drawingml/2006/chart">
          <c:idx val="22"/>
          <c:order val="22"/>
          <c:tx>
            <c:v>CRTIVL C (#06) Dose 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'Export'!U45:U56</c:f>
            </c:numRef>
          </c:xVal>
          <c:yVal>
            <c:numRef>
              <c:f>'Export'!V45:V56</c:f>
            </c:numRef>
          </c:yVal>
          <c:smooth val="0"/>
        </ser>
        <ser xmlns="http://schemas.openxmlformats.org/drawingml/2006/chart">
          <c:idx val="23"/>
          <c:order val="23"/>
          <c:tx>
            <c:v>CRYLIL A (#07) Dose Response</c:v>
          </c:tx>
          <c:spPr>
            <a:ln w="28575">
              <a:noFill/>
            </a:ln>
          </c:spPr>
          <c:marker>
            <c:spPr>
              <a:solidFill>
                <a:srgbClr val="00E6A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'Export'!Y45:Y56</c:f>
            </c:numRef>
          </c:xVal>
          <c:yVal>
            <c:numRef>
              <c:f>'Export'!Z45:Z56</c:f>
            </c:numRef>
          </c:yVal>
          <c:smooth val="0"/>
        </ser>
        <ser xmlns="http://schemas.openxmlformats.org/drawingml/2006/chart">
          <c:idx val="24"/>
          <c:order val="24"/>
          <c:tx>
            <c:v>CRYLIL B (#08) Dose Response</c:v>
          </c:tx>
          <c:spPr>
            <a:ln w="28575">
              <a:noFill/>
            </a:ln>
          </c:spPr>
          <c:marker>
            <c:spPr>
              <a:solidFill>
                <a:srgbClr val="5E76A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'Export'!AC45:AC56</c:f>
            </c:numRef>
          </c:xVal>
          <c:yVal>
            <c:numRef>
              <c:f>'Export'!AD45:AD56</c:f>
            </c:numRef>
          </c:yVal>
          <c:smooth val="0"/>
        </ser>
        <ser xmlns="http://schemas.openxmlformats.org/drawingml/2006/chart">
          <c:idx val="25"/>
          <c:order val="25"/>
          <c:tx>
            <c:v>CRYLIL C (#09) Dose Response</c:v>
          </c:tx>
          <c:spPr>
            <a:ln w="28575">
              <a:noFill/>
            </a:ln>
          </c:spPr>
          <c:marker>
            <c:spPr>
              <a:solidFill>
                <a:srgbClr val="E6009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'Export'!AG45:AG56</c:f>
            </c:numRef>
          </c:xVal>
          <c:yVal>
            <c:numRef>
              <c:f>'Export'!AH45:AH56</c:f>
            </c:numRef>
          </c:yVal>
          <c:smooth val="0"/>
        </ser>
        <ser xmlns="http://schemas.openxmlformats.org/drawingml/2006/chart">
          <c:idx val="26"/>
          <c:order val="26"/>
          <c:tx>
            <c:v>CRTYIL A (#10) Dose Response</c:v>
          </c:tx>
          <c:spPr>
            <a:ln w="28575">
              <a:noFill/>
            </a:ln>
          </c:spPr>
          <c:marker>
            <c:spPr>
              <a:solidFill>
                <a:srgbClr val="593A3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'Export'!AK45:AK56</c:f>
            </c:numRef>
          </c:xVal>
          <c:yVal>
            <c:numRef>
              <c:f>'Export'!AL45:AL56</c:f>
            </c:numRef>
          </c:yVal>
          <c:smooth val="0"/>
        </ser>
        <ser xmlns="http://schemas.openxmlformats.org/drawingml/2006/chart">
          <c:idx val="27"/>
          <c:order val="27"/>
          <c:tx>
            <c:v>CRTYIL B (#11) Dose 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'Export'!AO45:AO56</c:f>
            </c:numRef>
          </c:xVal>
          <c:yVal>
            <c:numRef>
              <c:f>'Export'!AP45:AP56</c:f>
            </c:numRef>
          </c:yVal>
          <c:smooth val="0"/>
        </ser>
        <ser xmlns="http://schemas.openxmlformats.org/drawingml/2006/chart">
          <c:idx val="28"/>
          <c:order val="28"/>
          <c:tx>
            <c:v>CRTYIL C (#12) Dose Response</c:v>
          </c:tx>
          <c:spPr>
            <a:ln w="28575">
              <a:noFill/>
            </a:ln>
          </c:spPr>
          <c:marker>
            <c:spPr>
              <a:solidFill>
                <a:srgbClr val="5EA694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'Export'!AS45:AS56</c:f>
            </c:numRef>
          </c:xVal>
          <c:yVal>
            <c:numRef>
              <c:f>'Export'!AT45:AT56</c:f>
            </c:numRef>
          </c:yVal>
          <c:smooth val="0"/>
        </ser>
        <ser xmlns="http://schemas.openxmlformats.org/drawingml/2006/chart">
          <c:idx val="29"/>
          <c:order val="29"/>
          <c:tx>
            <c:v>CRIFIM A (#13) Dose Response</c:v>
          </c:tx>
          <c:spPr>
            <a:ln w="28575">
              <a:noFill/>
            </a:ln>
          </c:spPr>
          <c:marker>
            <c:spPr>
              <a:solidFill>
                <a:srgbClr val="3A489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'Export'!AW45:AW56</c:f>
            </c:numRef>
          </c:xVal>
          <c:yVal>
            <c:numRef>
              <c:f>'Export'!AX45:AX56</c:f>
            </c:numRef>
          </c:yVal>
          <c:smooth val="0"/>
        </ser>
        <ser xmlns="http://schemas.openxmlformats.org/drawingml/2006/chart">
          <c:idx val="30"/>
          <c:order val="30"/>
          <c:tx>
            <c:v>CRIFIM B (#14)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'Export'!BA60</c:f>
            </c:numRef>
          </c:xVal>
          <c:yVal>
            <c:numRef>
              <c:f>'Export'!BB60</c:f>
            </c:numRef>
          </c:yVal>
          <c:smooth val="0"/>
        </ser>
        <ser xmlns="http://schemas.openxmlformats.org/drawingml/2006/chart">
          <c:idx val="31"/>
          <c:order val="31"/>
          <c:tx>
            <c:v>CRIFIM B (#14) Dose Response</c:v>
          </c:tx>
          <c:spPr>
            <a:ln w="28575">
              <a:noFill/>
            </a:ln>
          </c:spPr>
          <c:marker>
            <c:spPr>
              <a:solidFill>
                <a:srgbClr val="73004E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'Export'!BA45:BA56</c:f>
            </c:numRef>
          </c:xVal>
          <c:yVal>
            <c:numRef>
              <c:f>'Export'!BB45:BB56</c:f>
            </c:numRef>
          </c:yVal>
          <c:smooth val="0"/>
        </ser>
        <ser xmlns="http://schemas.openxmlformats.org/drawingml/2006/chart">
          <c:idx val="32"/>
          <c:order val="32"/>
          <c:tx>
            <c:v>CRIFIM C (#15)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'Export'!BE60:BE62</c:f>
            </c:numRef>
          </c:xVal>
          <c:yVal>
            <c:numRef>
              <c:f>'Export'!BF60:BF62</c:f>
            </c:numRef>
          </c:yVal>
          <c:smooth val="0"/>
        </ser>
        <ser xmlns="http://schemas.openxmlformats.org/drawingml/2006/chart">
          <c:idx val="33"/>
          <c:order val="33"/>
          <c:tx>
            <c:v>CRIFIM C (#15) Dose Response</c:v>
          </c:tx>
          <c:spPr>
            <a:ln w="28575">
              <a:noFill/>
            </a:ln>
          </c:spPr>
          <c:marker>
            <c:spPr>
              <a:solidFill>
                <a:srgbClr val="546627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'Export'!BE45:BE56</c:f>
            </c:numRef>
          </c:xVal>
          <c:yVal>
            <c:numRef>
              <c:f>'Export'!BF45:BF56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3.115641210969"/>
        <c:crosses val="autoZero"/>
      </c:valAx>
      <c:valAx>
        <c:axId val="2"/>
        <c:scaling>
          <c:orientation val="minMax"/>
          <c:max val="5.50181478454844"/>
          <c:min val="-3.11564121096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C (#09)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'Fit-Values'!$AG$2:$AG$151</c:f>
            </c:numRef>
          </c:xVal>
          <c:yVal>
            <c:numRef>
              <c:f>'Fit-Values'!$AI$2:$AI$151</c:f>
            </c:numRef>
          </c:yVal>
          <c:smooth val="0"/>
          <c:spPr>
            <a:ln>
              <a:solidFill>
                <a:srgbClr val="E6009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6009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'Export'!AG45:AG56</c:f>
            </c:numRef>
          </c:xVal>
          <c:yVal>
            <c:numRef>
              <c:f>'Export'!AH45:AH56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3.115641210969"/>
        <c:crosses val="autoZero"/>
      </c:valAx>
      <c:valAx>
        <c:axId val="2"/>
        <c:scaling>
          <c:orientation val="minMax"/>
          <c:max val="5.50181478454844"/>
          <c:min val="-3.11564121096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A (#10)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'Fit-Values'!$AK$2:$AK$151</c:f>
            </c:numRef>
          </c:xVal>
          <c:yVal>
            <c:numRef>
              <c:f>'Fit-Values'!$AM$2:$AM$151</c:f>
            </c:numRef>
          </c:yVal>
          <c:smooth val="0"/>
          <c:spPr>
            <a:ln>
              <a:solidFill>
                <a:srgbClr val="593A33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93A3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'Export'!AK45:AK56</c:f>
            </c:numRef>
          </c:xVal>
          <c:yVal>
            <c:numRef>
              <c:f>'Export'!AL45:AL56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3.115641210969"/>
        <c:crosses val="autoZero"/>
      </c:valAx>
      <c:valAx>
        <c:axId val="2"/>
        <c:scaling>
          <c:orientation val="minMax"/>
          <c:max val="5.50181478454844"/>
          <c:min val="-3.11564121096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B (#11)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'Fit-Values'!$AO$2:$AO$151</c:f>
            </c:numRef>
          </c:xVal>
          <c:yVal>
            <c:numRef>
              <c:f>'Fit-Values'!$AQ$2:$AQ$151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'Export'!AO45:AO56</c:f>
            </c:numRef>
          </c:xVal>
          <c:yVal>
            <c:numRef>
              <c:f>'Export'!AP45:AP56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3.115641210969"/>
        <c:crosses val="autoZero"/>
      </c:valAx>
      <c:valAx>
        <c:axId val="2"/>
        <c:scaling>
          <c:orientation val="minMax"/>
          <c:max val="5.50181478454844"/>
          <c:min val="-3.11564121096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C (#12)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'Fit-Values'!$AS$2:$AS$151</c:f>
            </c:numRef>
          </c:xVal>
          <c:yVal>
            <c:numRef>
              <c:f>'Fit-Values'!$AU$2:$AU$151</c:f>
            </c:numRef>
          </c:yVal>
          <c:smooth val="0"/>
          <c:spPr>
            <a:ln>
              <a:solidFill>
                <a:srgbClr val="5EA694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EA694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'Export'!AS45:AS56</c:f>
            </c:numRef>
          </c:xVal>
          <c:yVal>
            <c:numRef>
              <c:f>'Export'!AT45:AT56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3.115641210969"/>
        <c:crosses val="autoZero"/>
      </c:valAx>
      <c:valAx>
        <c:axId val="2"/>
        <c:scaling>
          <c:orientation val="minMax"/>
          <c:max val="5.50181478454844"/>
          <c:min val="-3.11564121096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CRIFIM A (#13)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'Fit-Values'!$AW$2:$AW$151</c:f>
            </c:numRef>
          </c:xVal>
          <c:yVal>
            <c:numRef>
              <c:f>'Fit-Values'!$AY$2:$AY$151</c:f>
            </c:numRef>
          </c:yVal>
          <c:smooth val="0"/>
          <c:spPr>
            <a:ln>
              <a:solidFill>
                <a:srgbClr val="3A489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3A489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'Export'!AW45:AW56</c:f>
            </c:numRef>
          </c:xVal>
          <c:yVal>
            <c:numRef>
              <c:f>'Export'!AX45:AX56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3.115641210969"/>
        <c:crosses val="autoZero"/>
      </c:valAx>
      <c:valAx>
        <c:axId val="2"/>
        <c:scaling>
          <c:orientation val="minMax"/>
          <c:max val="5.50181478454844"/>
          <c:min val="-3.11564121096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CRIFIM B (#14)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'Fit-Values'!$BA$2:$BA$151</c:f>
            </c:numRef>
          </c:xVal>
          <c:yVal>
            <c:numRef>
              <c:f>'Fit-Values'!$BC$2:$BC$151</c:f>
            </c:numRef>
          </c:yVal>
          <c:smooth val="0"/>
          <c:spPr>
            <a:ln>
              <a:solidFill>
                <a:srgbClr val="73004E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'Export'!BA60</c:f>
            </c:numRef>
          </c:xVal>
          <c:yVal>
            <c:numRef>
              <c:f>'Export'!BB60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73004E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'Export'!BA45:BA56</c:f>
            </c:numRef>
          </c:xVal>
          <c:yVal>
            <c:numRef>
              <c:f>'Export'!BB45:BB56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3.115641210969"/>
        <c:crosses val="autoZero"/>
      </c:valAx>
      <c:valAx>
        <c:axId val="2"/>
        <c:scaling>
          <c:orientation val="minMax"/>
          <c:max val="5.50181478454844"/>
          <c:min val="-3.11564121096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CRIFIM C (#15)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'Fit-Values'!$BE$2:$BE$151</c:f>
            </c:numRef>
          </c:xVal>
          <c:yVal>
            <c:numRef>
              <c:f>'Fit-Values'!$BG$2:$BG$151</c:f>
            </c:numRef>
          </c:yVal>
          <c:smooth val="0"/>
          <c:spPr>
            <a:ln>
              <a:solidFill>
                <a:srgbClr val="546627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'Export'!BE60:BE62</c:f>
            </c:numRef>
          </c:xVal>
          <c:yVal>
            <c:numRef>
              <c:f>'Export'!BF60:BF62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46627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'Export'!BE45:BE56</c:f>
            </c:numRef>
          </c:xVal>
          <c:yVal>
            <c:numRef>
              <c:f>'Export'!BF45:BF56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3.115641210969"/>
        <c:crosses val="autoZero"/>
      </c:valAx>
      <c:valAx>
        <c:axId val="2"/>
        <c:scaling>
          <c:orientation val="minMax"/>
          <c:max val="5.50181478454844"/>
          <c:min val="-3.11564121096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A (#01)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'Export'!A60</c:f>
            </c:numRef>
          </c:xVal>
          <c:yVal>
            <c:numRef>
              <c:f>'Export'!B60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'Export'!A45:A56</c:f>
            </c:numRef>
          </c:xVal>
          <c:yVal>
            <c:numRef>
              <c:f>'Export'!B45:B56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11785927864754"/>
        <c:crosses val="autoZero"/>
      </c:valAx>
      <c:valAx>
        <c:axId val="2"/>
        <c:scaling>
          <c:orientation val="minMax"/>
          <c:max val="1.16910164396639"/>
          <c:min val="-0.1178592786475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B (#02)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'Export'!E45:E56</c:f>
            </c:numRef>
          </c:xVal>
          <c:yVal>
            <c:numRef>
              <c:f>'Export'!F45:F56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139484797760372"/>
        <c:crosses val="autoZero"/>
      </c:valAx>
      <c:valAx>
        <c:axId val="2"/>
        <c:scaling>
          <c:orientation val="minMax"/>
          <c:max val="1.18060884872756"/>
          <c:min val="-0.13948479776037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C (#03)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'Export'!I45:I56</c:f>
            </c:numRef>
          </c:xVal>
          <c:yVal>
            <c:numRef>
              <c:f>'Export'!J45:J56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1667568902039"/>
        <c:crosses val="autoZero"/>
      </c:valAx>
      <c:valAx>
        <c:axId val="2"/>
        <c:scaling>
          <c:orientation val="minMax"/>
          <c:max val="1.22643313156221"/>
          <c:min val="-0.166756890203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CRTIVL A (#04)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'Export'!M60:M61</c:f>
            </c:numRef>
          </c:xVal>
          <c:yVal>
            <c:numRef>
              <c:f>'Export'!N60:N61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'Export'!M45:M56</c:f>
            </c:numRef>
          </c:xVal>
          <c:yVal>
            <c:numRef>
              <c:f>'Export'!N45:N56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05799253927424"/>
        <c:crosses val="autoZero"/>
      </c:valAx>
      <c:valAx>
        <c:axId val="2"/>
        <c:scaling>
          <c:orientation val="minMax"/>
          <c:max val="1.22998243735526"/>
          <c:min val="-0.20579925392742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CRTIVL B (#05)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'Export'!Q45:Q56</c:f>
            </c:numRef>
          </c:xVal>
          <c:yVal>
            <c:numRef>
              <c:f>'Export'!R45:R56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14935391453297"/>
        <c:crosses val="autoZero"/>
      </c:valAx>
      <c:valAx>
        <c:axId val="2"/>
        <c:scaling>
          <c:orientation val="minMax"/>
          <c:max val="1.23081299531216"/>
          <c:min val="-0.21493539145329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CRTIVL C (#06)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'Export'!U45:U56</c:f>
            </c:numRef>
          </c:xVal>
          <c:yVal>
            <c:numRef>
              <c:f>'Export'!V45:V56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3.115641210969"/>
        <c:crosses val="autoZero"/>
      </c:valAx>
      <c:valAx>
        <c:axId val="2"/>
        <c:scaling>
          <c:orientation val="minMax"/>
          <c:max val="5.50181478454844"/>
          <c:min val="-3.11564121096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A (#07)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00E6A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E6A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'Export'!Y45:Y56</c:f>
            </c:numRef>
          </c:xVal>
          <c:yVal>
            <c:numRef>
              <c:f>'Export'!Z45:Z56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3.115641210969"/>
        <c:crosses val="autoZero"/>
      </c:valAx>
      <c:valAx>
        <c:axId val="2"/>
        <c:scaling>
          <c:orientation val="minMax"/>
          <c:max val="5.50181478454844"/>
          <c:min val="-3.11564121096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B (#08)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'Fit-Values'!$AC$2:$AC$151</c:f>
            </c:numRef>
          </c:xVal>
          <c:yVal>
            <c:numRef>
              <c:f>'Fit-Values'!$AE$2:$AE$151</c:f>
            </c:numRef>
          </c:yVal>
          <c:smooth val="0"/>
          <c:spPr>
            <a:ln>
              <a:solidFill>
                <a:srgbClr val="5E76A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E76A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'Export'!AC45:AC56</c:f>
            </c:numRef>
          </c:xVal>
          <c:yVal>
            <c:numRef>
              <c:f>'Export'!AD45:AD56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3.115641210969"/>
        <c:crosses val="autoZero"/>
      </c:valAx>
      <c:valAx>
        <c:axId val="2"/>
        <c:scaling>
          <c:orientation val="minMax"/>
          <c:max val="5.50181478454844"/>
          <c:min val="-3.11564121096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483552261e164aec" /><Relationship Type="http://schemas.openxmlformats.org/officeDocument/2006/relationships/chart" Target="../charts/chart2.xml" Id="R3555439c0d754e44" /><Relationship Type="http://schemas.openxmlformats.org/officeDocument/2006/relationships/chart" Target="../charts/chart3.xml" Id="R37c893d2e5654e54" /><Relationship Type="http://schemas.openxmlformats.org/officeDocument/2006/relationships/chart" Target="../charts/chart4.xml" Id="Rebadf16736b34c14" /><Relationship Type="http://schemas.openxmlformats.org/officeDocument/2006/relationships/chart" Target="../charts/chart5.xml" Id="R6fc3cfa8772242cf" /><Relationship Type="http://schemas.openxmlformats.org/officeDocument/2006/relationships/chart" Target="../charts/chart6.xml" Id="R76c90a32cf8f4f1a" /><Relationship Type="http://schemas.openxmlformats.org/officeDocument/2006/relationships/chart" Target="../charts/chart7.xml" Id="R445b498ff27b4163" /><Relationship Type="http://schemas.openxmlformats.org/officeDocument/2006/relationships/chart" Target="../charts/chart8.xml" Id="R3f8b1c3f05594e5c" /><Relationship Type="http://schemas.openxmlformats.org/officeDocument/2006/relationships/chart" Target="../charts/chart9.xml" Id="Rebab19a883244f01" /><Relationship Type="http://schemas.openxmlformats.org/officeDocument/2006/relationships/chart" Target="../charts/chart10.xml" Id="Rc40219e3c71b495e" /><Relationship Type="http://schemas.openxmlformats.org/officeDocument/2006/relationships/chart" Target="../charts/chart11.xml" Id="R29622821e2b84cc9" /><Relationship Type="http://schemas.openxmlformats.org/officeDocument/2006/relationships/chart" Target="../charts/chart12.xml" Id="Reb46d3b668aa437f" /><Relationship Type="http://schemas.openxmlformats.org/officeDocument/2006/relationships/chart" Target="../charts/chart13.xml" Id="Rb5824e3cddef4e83" /><Relationship Type="http://schemas.openxmlformats.org/officeDocument/2006/relationships/chart" Target="../charts/chart14.xml" Id="R1cac941d47014f74" /><Relationship Type="http://schemas.openxmlformats.org/officeDocument/2006/relationships/chart" Target="../charts/chart15.xml" Id="R2750bcb062d14e0a" /><Relationship Type="http://schemas.openxmlformats.org/officeDocument/2006/relationships/chart" Target="../charts/chart16.xml" Id="Rbe2e1592d3a74184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82</xdr:row>
      <xdr:rowOff>0</xdr:rowOff>
    </xdr:from>
    <xdr:to>
      <xdr:col>9</xdr:col>
      <xdr:colOff>590550</xdr:colOff>
      <xdr:row>112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483552261e164aec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62</xdr:row>
      <xdr:rowOff>95250</xdr:rowOff>
    </xdr:from>
    <xdr:to>
      <xdr:col>1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2" name="Hill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3555439c0d754e44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58</xdr:row>
      <xdr:rowOff>95250</xdr:rowOff>
    </xdr:from>
    <xdr:to>
      <xdr:col>5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4" name="Hill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37c893d2e5654e54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58</xdr:row>
      <xdr:rowOff>95250</xdr:rowOff>
    </xdr:from>
    <xdr:to>
      <xdr:col>9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6" name="Hill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badf16736b34c14"/>
        </a:graphicData>
      </a:graphic>
    </graphicFrame>
    <clientData xmlns="http://schemas.openxmlformats.org/drawingml/2006/spreadsheetDrawing"/>
  </xdr:twoCellAnchor>
  <xdr:twoCellAnchor>
    <xdr:from>
      <xdr:col>12</xdr:col>
      <xdr:colOff>95250</xdr:colOff>
      <xdr:row>63</xdr:row>
      <xdr:rowOff>95250</xdr:rowOff>
    </xdr:from>
    <xdr:to>
      <xdr:col>13</xdr:col>
      <xdr:colOff>2105025</xdr:colOff>
      <xdr:row>78</xdr:row>
      <xdr:rowOff>95250</xdr:rowOff>
    </xdr:to>
    <graphicFrame xmlns="http://schemas.openxmlformats.org/drawingml/2006/spreadsheetDrawing" macro="">
      <xdr:nvGraphicFramePr>
        <xdr:cNvPr id="8" name="Hill-Fit #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fc3cfa8772242cf"/>
        </a:graphicData>
      </a:graphic>
    </graphicFrame>
    <clientData xmlns="http://schemas.openxmlformats.org/drawingml/2006/spreadsheetDrawing"/>
  </xdr:twoCellAnchor>
  <xdr:twoCellAnchor>
    <xdr:from>
      <xdr:col>16</xdr:col>
      <xdr:colOff>95250</xdr:colOff>
      <xdr:row>58</xdr:row>
      <xdr:rowOff>95250</xdr:rowOff>
    </xdr:from>
    <xdr:to>
      <xdr:col>17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10" name="Hill-Fit #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76c90a32cf8f4f1a"/>
        </a:graphicData>
      </a:graphic>
    </graphicFrame>
    <clientData xmlns="http://schemas.openxmlformats.org/drawingml/2006/spreadsheetDrawing"/>
  </xdr:twoCellAnchor>
  <xdr:twoCellAnchor>
    <xdr:from>
      <xdr:col>20</xdr:col>
      <xdr:colOff>95250</xdr:colOff>
      <xdr:row>58</xdr:row>
      <xdr:rowOff>95250</xdr:rowOff>
    </xdr:from>
    <xdr:to>
      <xdr:col>21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12" name="Hill-Fit #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445b498ff27b4163"/>
        </a:graphicData>
      </a:graphic>
    </graphicFrame>
    <clientData xmlns="http://schemas.openxmlformats.org/drawingml/2006/spreadsheetDrawing"/>
  </xdr:twoCellAnchor>
  <xdr:twoCellAnchor>
    <xdr:from>
      <xdr:col>24</xdr:col>
      <xdr:colOff>95250</xdr:colOff>
      <xdr:row>58</xdr:row>
      <xdr:rowOff>95250</xdr:rowOff>
    </xdr:from>
    <xdr:to>
      <xdr:col>25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14" name="Hill-Fit #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3f8b1c3f05594e5c"/>
        </a:graphicData>
      </a:graphic>
    </graphicFrame>
    <clientData xmlns="http://schemas.openxmlformats.org/drawingml/2006/spreadsheetDrawing"/>
  </xdr:twoCellAnchor>
  <xdr:twoCellAnchor>
    <xdr:from>
      <xdr:col>28</xdr:col>
      <xdr:colOff>95250</xdr:colOff>
      <xdr:row>58</xdr:row>
      <xdr:rowOff>95250</xdr:rowOff>
    </xdr:from>
    <xdr:to>
      <xdr:col>29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16" name="Hill-Fit #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bab19a883244f01"/>
        </a:graphicData>
      </a:graphic>
    </graphicFrame>
    <clientData xmlns="http://schemas.openxmlformats.org/drawingml/2006/spreadsheetDrawing"/>
  </xdr:twoCellAnchor>
  <xdr:twoCellAnchor>
    <xdr:from>
      <xdr:col>32</xdr:col>
      <xdr:colOff>95250</xdr:colOff>
      <xdr:row>58</xdr:row>
      <xdr:rowOff>95250</xdr:rowOff>
    </xdr:from>
    <xdr:to>
      <xdr:col>33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18" name="Hill-Fit #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c40219e3c71b495e"/>
        </a:graphicData>
      </a:graphic>
    </graphicFrame>
    <clientData xmlns="http://schemas.openxmlformats.org/drawingml/2006/spreadsheetDrawing"/>
  </xdr:twoCellAnchor>
  <xdr:twoCellAnchor>
    <xdr:from>
      <xdr:col>36</xdr:col>
      <xdr:colOff>95250</xdr:colOff>
      <xdr:row>58</xdr:row>
      <xdr:rowOff>95250</xdr:rowOff>
    </xdr:from>
    <xdr:to>
      <xdr:col>37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20" name="Hill-Fit #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29622821e2b84cc9"/>
        </a:graphicData>
      </a:graphic>
    </graphicFrame>
    <clientData xmlns="http://schemas.openxmlformats.org/drawingml/2006/spreadsheetDrawing"/>
  </xdr:twoCellAnchor>
  <xdr:twoCellAnchor>
    <xdr:from>
      <xdr:col>40</xdr:col>
      <xdr:colOff>95250</xdr:colOff>
      <xdr:row>58</xdr:row>
      <xdr:rowOff>95250</xdr:rowOff>
    </xdr:from>
    <xdr:to>
      <xdr:col>41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22" name="Hill-Fit #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b46d3b668aa437f"/>
        </a:graphicData>
      </a:graphic>
    </graphicFrame>
    <clientData xmlns="http://schemas.openxmlformats.org/drawingml/2006/spreadsheetDrawing"/>
  </xdr:twoCellAnchor>
  <xdr:twoCellAnchor>
    <xdr:from>
      <xdr:col>44</xdr:col>
      <xdr:colOff>95250</xdr:colOff>
      <xdr:row>58</xdr:row>
      <xdr:rowOff>95250</xdr:rowOff>
    </xdr:from>
    <xdr:to>
      <xdr:col>45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24" name="Hill-Fit #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b5824e3cddef4e83"/>
        </a:graphicData>
      </a:graphic>
    </graphicFrame>
    <clientData xmlns="http://schemas.openxmlformats.org/drawingml/2006/spreadsheetDrawing"/>
  </xdr:twoCellAnchor>
  <xdr:twoCellAnchor>
    <xdr:from>
      <xdr:col>48</xdr:col>
      <xdr:colOff>95250</xdr:colOff>
      <xdr:row>58</xdr:row>
      <xdr:rowOff>95250</xdr:rowOff>
    </xdr:from>
    <xdr:to>
      <xdr:col>49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26" name="Hill-Fit #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1cac941d47014f74"/>
        </a:graphicData>
      </a:graphic>
    </graphicFrame>
    <clientData xmlns="http://schemas.openxmlformats.org/drawingml/2006/spreadsheetDrawing"/>
  </xdr:twoCellAnchor>
  <xdr:twoCellAnchor>
    <xdr:from>
      <xdr:col>52</xdr:col>
      <xdr:colOff>95250</xdr:colOff>
      <xdr:row>62</xdr:row>
      <xdr:rowOff>95250</xdr:rowOff>
    </xdr:from>
    <xdr:to>
      <xdr:col>53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28" name="Hill-Fit #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2750bcb062d14e0a"/>
        </a:graphicData>
      </a:graphic>
    </graphicFrame>
    <clientData xmlns="http://schemas.openxmlformats.org/drawingml/2006/spreadsheetDrawing"/>
  </xdr:twoCellAnchor>
  <xdr:twoCellAnchor>
    <xdr:from>
      <xdr:col>56</xdr:col>
      <xdr:colOff>95250</xdr:colOff>
      <xdr:row>64</xdr:row>
      <xdr:rowOff>95250</xdr:rowOff>
    </xdr:from>
    <xdr:to>
      <xdr:col>57</xdr:col>
      <xdr:colOff>2105025</xdr:colOff>
      <xdr:row>79</xdr:row>
      <xdr:rowOff>95250</xdr:rowOff>
    </xdr:to>
    <graphicFrame xmlns="http://schemas.openxmlformats.org/drawingml/2006/spreadsheetDrawing" macro="">
      <xdr:nvGraphicFramePr>
        <xdr:cNvPr id="30" name="Hill-Fit #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be2e1592d3a74184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c528ab142e364061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BG62"/>
  <sheetViews>
    <sheetView workbookViewId="0"/>
  </sheetViews>
  <sheetFormatPr defaultRowHeight="15"/>
  <cols>
    <col min="1" max="1" width="21.003173828125" customWidth="1"/>
    <col min="2" max="2" width="47.7721048990885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  <col min="8" max="8" width="10" customWidth="1"/>
    <col min="9" max="9" width="21.003173828125" customWidth="1"/>
    <col min="10" max="10" width="47.0579460991753" customWidth="1"/>
    <col min="11" max="11" width="10.2032979329427" customWidth="1"/>
    <col min="12" max="12" width="10" customWidth="1"/>
    <col min="13" max="13" width="21.003173828125" customWidth="1"/>
    <col min="14" max="14" width="47.0579460991753" customWidth="1"/>
    <col min="15" max="15" width="10.2032979329427" customWidth="1"/>
    <col min="16" max="16" width="10" customWidth="1"/>
    <col min="17" max="17" width="21.003173828125" customWidth="1"/>
    <col min="18" max="18" width="45.9946695963542" customWidth="1"/>
    <col min="19" max="19" width="10.2032979329427" customWidth="1"/>
    <col min="20" max="20" width="10" customWidth="1"/>
    <col min="21" max="21" width="21.003173828125" customWidth="1"/>
    <col min="22" max="22" width="47.0579460991753" customWidth="1"/>
    <col min="23" max="23" width="10.2032979329427" customWidth="1"/>
    <col min="24" max="24" width="10" customWidth="1"/>
    <col min="25" max="25" width="21.003173828125" customWidth="1"/>
    <col min="26" max="26" width="45.9946695963542" customWidth="1"/>
    <col min="27" max="27" width="10.2032979329427" customWidth="1"/>
    <col min="28" max="28" width="10" customWidth="1"/>
    <col min="29" max="29" width="21.003173828125" customWidth="1"/>
    <col min="30" max="30" width="47.0579460991753" customWidth="1"/>
    <col min="31" max="31" width="10.2032979329427" customWidth="1"/>
    <col min="32" max="32" width="10" customWidth="1"/>
    <col min="33" max="33" width="21.003173828125" customWidth="1"/>
    <col min="34" max="34" width="47.0579460991753" customWidth="1"/>
    <col min="35" max="35" width="10.2032979329427" customWidth="1"/>
    <col min="36" max="36" width="10" customWidth="1"/>
    <col min="37" max="37" width="21.003173828125" customWidth="1"/>
    <col min="38" max="38" width="47.0579460991753" customWidth="1"/>
    <col min="39" max="39" width="10.2032979329427" customWidth="1"/>
    <col min="40" max="40" width="10" customWidth="1"/>
    <col min="41" max="41" width="21.003173828125" customWidth="1"/>
    <col min="42" max="42" width="45.9946695963542" customWidth="1"/>
    <col min="43" max="43" width="10.2032979329427" customWidth="1"/>
    <col min="44" max="44" width="10" customWidth="1"/>
    <col min="45" max="45" width="21.003173828125" customWidth="1"/>
    <col min="46" max="46" width="47.0579460991753" customWidth="1"/>
    <col min="47" max="47" width="10.2032979329427" customWidth="1"/>
    <col min="48" max="48" width="10" customWidth="1"/>
    <col min="49" max="49" width="21.003173828125" customWidth="1"/>
    <col min="50" max="50" width="47.0579460991753" customWidth="1"/>
    <col min="51" max="51" width="10.2032979329427" customWidth="1"/>
    <col min="52" max="52" width="10" customWidth="1"/>
    <col min="53" max="53" width="21.003173828125" customWidth="1"/>
    <col min="54" max="54" width="47.0579460991753" customWidth="1"/>
    <col min="55" max="55" width="10.2032979329427" customWidth="1"/>
    <col min="56" max="56" width="10" customWidth="1"/>
    <col min="57" max="57" width="21.003173828125" customWidth="1"/>
    <col min="58" max="58" width="47.0579460991753" customWidth="1"/>
    <col min="59" max="59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4</v>
      </c>
      <c r="C6" s="0" t="s">
        <v>5</v>
      </c>
    </row>
    <row r="7">
      <c r="A7" s="5" t="s">
        <v>7</v>
      </c>
      <c r="B7" s="6" t="s">
        <v>8</v>
      </c>
      <c r="C7" s="0" t="s">
        <v>5</v>
      </c>
    </row>
    <row r="8">
      <c r="A8" s="5" t="s">
        <v>9</v>
      </c>
      <c r="B8" s="6" t="s">
        <v>10</v>
      </c>
      <c r="C8" s="0" t="s">
        <v>5</v>
      </c>
    </row>
    <row r="9">
      <c r="A9" s="5" t="s">
        <v>11</v>
      </c>
      <c r="B9" s="6" t="s">
        <v>12</v>
      </c>
      <c r="C9" s="0" t="s">
        <v>5</v>
      </c>
    </row>
    <row r="10">
      <c r="A10" s="5" t="s">
        <v>13</v>
      </c>
      <c r="B10" s="8">
        <v>44444.4552180324</v>
      </c>
      <c r="C10" s="0" t="s">
        <v>5</v>
      </c>
    </row>
    <row r="12">
      <c r="A12" s="4" t="s">
        <v>14</v>
      </c>
      <c r="B12" s="4" t="s">
        <v>14</v>
      </c>
      <c r="E12" s="4" t="s">
        <v>14</v>
      </c>
      <c r="F12" s="4" t="s">
        <v>14</v>
      </c>
      <c r="I12" s="4" t="s">
        <v>14</v>
      </c>
      <c r="J12" s="4" t="s">
        <v>14</v>
      </c>
      <c r="M12" s="4" t="s">
        <v>14</v>
      </c>
      <c r="N12" s="4" t="s">
        <v>14</v>
      </c>
      <c r="Q12" s="4" t="s">
        <v>14</v>
      </c>
      <c r="R12" s="4" t="s">
        <v>14</v>
      </c>
      <c r="U12" s="4" t="s">
        <v>14</v>
      </c>
      <c r="V12" s="4" t="s">
        <v>14</v>
      </c>
      <c r="Y12" s="4" t="s">
        <v>14</v>
      </c>
      <c r="Z12" s="4" t="s">
        <v>14</v>
      </c>
      <c r="AC12" s="4" t="s">
        <v>14</v>
      </c>
      <c r="AD12" s="4" t="s">
        <v>14</v>
      </c>
      <c r="AG12" s="4" t="s">
        <v>14</v>
      </c>
      <c r="AH12" s="4" t="s">
        <v>14</v>
      </c>
      <c r="AK12" s="4" t="s">
        <v>14</v>
      </c>
      <c r="AL12" s="4" t="s">
        <v>14</v>
      </c>
      <c r="AO12" s="4" t="s">
        <v>14</v>
      </c>
      <c r="AP12" s="4" t="s">
        <v>14</v>
      </c>
      <c r="AS12" s="4" t="s">
        <v>14</v>
      </c>
      <c r="AT12" s="4" t="s">
        <v>14</v>
      </c>
      <c r="AW12" s="4" t="s">
        <v>14</v>
      </c>
      <c r="AX12" s="4" t="s">
        <v>14</v>
      </c>
      <c r="BA12" s="4" t="s">
        <v>14</v>
      </c>
      <c r="BB12" s="4" t="s">
        <v>14</v>
      </c>
      <c r="BE12" s="4" t="s">
        <v>14</v>
      </c>
      <c r="BF12" s="4" t="s">
        <v>14</v>
      </c>
    </row>
    <row r="13">
      <c r="A13" s="5" t="s">
        <v>15</v>
      </c>
      <c r="B13" s="6" t="s">
        <v>16</v>
      </c>
      <c r="C13" s="0" t="s">
        <v>5</v>
      </c>
      <c r="E13" s="5" t="s">
        <v>15</v>
      </c>
      <c r="F13" s="6" t="s">
        <v>17</v>
      </c>
      <c r="G13" s="0" t="s">
        <v>5</v>
      </c>
      <c r="I13" s="5" t="s">
        <v>15</v>
      </c>
      <c r="J13" s="6" t="s">
        <v>18</v>
      </c>
      <c r="K13" s="0" t="s">
        <v>5</v>
      </c>
      <c r="M13" s="5" t="s">
        <v>15</v>
      </c>
      <c r="N13" s="6" t="s">
        <v>19</v>
      </c>
      <c r="O13" s="0" t="s">
        <v>5</v>
      </c>
      <c r="Q13" s="5" t="s">
        <v>15</v>
      </c>
      <c r="R13" s="6" t="s">
        <v>20</v>
      </c>
      <c r="S13" s="0" t="s">
        <v>5</v>
      </c>
      <c r="U13" s="5" t="s">
        <v>15</v>
      </c>
      <c r="V13" s="6" t="s">
        <v>21</v>
      </c>
      <c r="W13" s="0" t="s">
        <v>5</v>
      </c>
      <c r="Y13" s="5" t="s">
        <v>15</v>
      </c>
      <c r="Z13" s="6" t="s">
        <v>22</v>
      </c>
      <c r="AA13" s="0" t="s">
        <v>5</v>
      </c>
      <c r="AC13" s="5" t="s">
        <v>15</v>
      </c>
      <c r="AD13" s="6" t="s">
        <v>23</v>
      </c>
      <c r="AE13" s="0" t="s">
        <v>5</v>
      </c>
      <c r="AG13" s="5" t="s">
        <v>15</v>
      </c>
      <c r="AH13" s="6" t="s">
        <v>24</v>
      </c>
      <c r="AI13" s="0" t="s">
        <v>5</v>
      </c>
      <c r="AK13" s="5" t="s">
        <v>15</v>
      </c>
      <c r="AL13" s="6" t="s">
        <v>25</v>
      </c>
      <c r="AM13" s="0" t="s">
        <v>5</v>
      </c>
      <c r="AO13" s="5" t="s">
        <v>15</v>
      </c>
      <c r="AP13" s="6" t="s">
        <v>26</v>
      </c>
      <c r="AQ13" s="0" t="s">
        <v>5</v>
      </c>
      <c r="AS13" s="5" t="s">
        <v>15</v>
      </c>
      <c r="AT13" s="6" t="s">
        <v>27</v>
      </c>
      <c r="AU13" s="0" t="s">
        <v>5</v>
      </c>
      <c r="AW13" s="5" t="s">
        <v>15</v>
      </c>
      <c r="AX13" s="6" t="s">
        <v>28</v>
      </c>
      <c r="AY13" s="0" t="s">
        <v>5</v>
      </c>
      <c r="BA13" s="5" t="s">
        <v>15</v>
      </c>
      <c r="BB13" s="6" t="s">
        <v>29</v>
      </c>
      <c r="BC13" s="0" t="s">
        <v>5</v>
      </c>
      <c r="BE13" s="5" t="s">
        <v>15</v>
      </c>
      <c r="BF13" s="6" t="s">
        <v>30</v>
      </c>
      <c r="BG13" s="0" t="s">
        <v>5</v>
      </c>
    </row>
    <row r="14">
      <c r="A14" s="5" t="s">
        <v>31</v>
      </c>
      <c r="B14" s="6" t="s">
        <v>32</v>
      </c>
      <c r="C14" s="0" t="s">
        <v>5</v>
      </c>
      <c r="E14" s="5" t="s">
        <v>31</v>
      </c>
      <c r="F14" s="6" t="s">
        <v>33</v>
      </c>
      <c r="G14" s="0" t="s">
        <v>5</v>
      </c>
      <c r="I14" s="5" t="s">
        <v>31</v>
      </c>
      <c r="J14" s="6" t="s">
        <v>34</v>
      </c>
      <c r="K14" s="0" t="s">
        <v>5</v>
      </c>
      <c r="M14" s="5" t="s">
        <v>31</v>
      </c>
      <c r="N14" s="6" t="s">
        <v>35</v>
      </c>
      <c r="O14" s="0" t="s">
        <v>5</v>
      </c>
      <c r="Q14" s="5" t="s">
        <v>31</v>
      </c>
      <c r="R14" s="6" t="s">
        <v>36</v>
      </c>
      <c r="S14" s="0" t="s">
        <v>5</v>
      </c>
      <c r="U14" s="5" t="s">
        <v>31</v>
      </c>
      <c r="V14" s="6" t="s">
        <v>37</v>
      </c>
      <c r="W14" s="0" t="s">
        <v>5</v>
      </c>
      <c r="Y14" s="5" t="s">
        <v>31</v>
      </c>
      <c r="Z14" s="6" t="s">
        <v>38</v>
      </c>
      <c r="AA14" s="0" t="s">
        <v>5</v>
      </c>
      <c r="AC14" s="5" t="s">
        <v>31</v>
      </c>
      <c r="AD14" s="6" t="s">
        <v>39</v>
      </c>
      <c r="AE14" s="0" t="s">
        <v>5</v>
      </c>
      <c r="AG14" s="5" t="s">
        <v>31</v>
      </c>
      <c r="AH14" s="6" t="s">
        <v>40</v>
      </c>
      <c r="AI14" s="0" t="s">
        <v>5</v>
      </c>
      <c r="AK14" s="5" t="s">
        <v>31</v>
      </c>
      <c r="AL14" s="6" t="s">
        <v>41</v>
      </c>
      <c r="AM14" s="0" t="s">
        <v>5</v>
      </c>
      <c r="AO14" s="5" t="s">
        <v>31</v>
      </c>
      <c r="AP14" s="6" t="s">
        <v>42</v>
      </c>
      <c r="AQ14" s="0" t="s">
        <v>5</v>
      </c>
      <c r="AS14" s="5" t="s">
        <v>31</v>
      </c>
      <c r="AT14" s="6" t="s">
        <v>43</v>
      </c>
      <c r="AU14" s="0" t="s">
        <v>5</v>
      </c>
      <c r="AW14" s="5" t="s">
        <v>31</v>
      </c>
      <c r="AX14" s="6" t="s">
        <v>44</v>
      </c>
      <c r="AY14" s="0" t="s">
        <v>5</v>
      </c>
      <c r="BA14" s="5" t="s">
        <v>31</v>
      </c>
      <c r="BB14" s="6" t="s">
        <v>45</v>
      </c>
      <c r="BC14" s="0" t="s">
        <v>5</v>
      </c>
      <c r="BE14" s="5" t="s">
        <v>31</v>
      </c>
      <c r="BF14" s="6" t="s">
        <v>46</v>
      </c>
      <c r="BG14" s="0" t="s">
        <v>5</v>
      </c>
    </row>
    <row r="15">
      <c r="A15" s="5" t="s">
        <v>47</v>
      </c>
      <c r="B15" s="6" t="s">
        <v>48</v>
      </c>
      <c r="C15" s="0" t="s">
        <v>5</v>
      </c>
      <c r="E15" s="5" t="s">
        <v>47</v>
      </c>
      <c r="F15" s="6" t="s">
        <v>48</v>
      </c>
      <c r="G15" s="0" t="s">
        <v>5</v>
      </c>
      <c r="I15" s="5" t="s">
        <v>47</v>
      </c>
      <c r="J15" s="6" t="s">
        <v>48</v>
      </c>
      <c r="K15" s="0" t="s">
        <v>5</v>
      </c>
      <c r="M15" s="5" t="s">
        <v>47</v>
      </c>
      <c r="N15" s="6" t="s">
        <v>48</v>
      </c>
      <c r="O15" s="0" t="s">
        <v>5</v>
      </c>
      <c r="Q15" s="5" t="s">
        <v>47</v>
      </c>
      <c r="R15" s="6" t="s">
        <v>48</v>
      </c>
      <c r="S15" s="0" t="s">
        <v>5</v>
      </c>
      <c r="U15" s="5" t="s">
        <v>47</v>
      </c>
      <c r="V15" s="6" t="s">
        <v>48</v>
      </c>
      <c r="W15" s="0" t="s">
        <v>5</v>
      </c>
      <c r="Y15" s="5" t="s">
        <v>47</v>
      </c>
      <c r="Z15" s="6" t="s">
        <v>48</v>
      </c>
      <c r="AA15" s="0" t="s">
        <v>5</v>
      </c>
      <c r="AC15" s="5" t="s">
        <v>47</v>
      </c>
      <c r="AD15" s="6" t="s">
        <v>48</v>
      </c>
      <c r="AE15" s="0" t="s">
        <v>5</v>
      </c>
      <c r="AG15" s="5" t="s">
        <v>47</v>
      </c>
      <c r="AH15" s="6" t="s">
        <v>48</v>
      </c>
      <c r="AI15" s="0" t="s">
        <v>5</v>
      </c>
      <c r="AK15" s="5" t="s">
        <v>47</v>
      </c>
      <c r="AL15" s="6" t="s">
        <v>48</v>
      </c>
      <c r="AM15" s="0" t="s">
        <v>5</v>
      </c>
      <c r="AO15" s="5" t="s">
        <v>47</v>
      </c>
      <c r="AP15" s="6" t="s">
        <v>48</v>
      </c>
      <c r="AQ15" s="0" t="s">
        <v>5</v>
      </c>
      <c r="AS15" s="5" t="s">
        <v>47</v>
      </c>
      <c r="AT15" s="6" t="s">
        <v>48</v>
      </c>
      <c r="AU15" s="0" t="s">
        <v>5</v>
      </c>
      <c r="AW15" s="5" t="s">
        <v>47</v>
      </c>
      <c r="AX15" s="6" t="s">
        <v>48</v>
      </c>
      <c r="AY15" s="0" t="s">
        <v>5</v>
      </c>
      <c r="BA15" s="5" t="s">
        <v>47</v>
      </c>
      <c r="BB15" s="6" t="s">
        <v>48</v>
      </c>
      <c r="BC15" s="0" t="s">
        <v>5</v>
      </c>
      <c r="BE15" s="5" t="s">
        <v>47</v>
      </c>
      <c r="BF15" s="6" t="s">
        <v>48</v>
      </c>
      <c r="BG15" s="0" t="s">
        <v>5</v>
      </c>
    </row>
    <row r="16">
      <c r="A16" s="5" t="s">
        <v>49</v>
      </c>
      <c r="B16" s="6" t="s">
        <v>50</v>
      </c>
      <c r="E16" s="5" t="s">
        <v>49</v>
      </c>
      <c r="F16" s="6" t="s">
        <v>50</v>
      </c>
      <c r="I16" s="5" t="s">
        <v>49</v>
      </c>
      <c r="J16" s="6" t="s">
        <v>50</v>
      </c>
      <c r="M16" s="5" t="s">
        <v>49</v>
      </c>
      <c r="N16" s="6" t="s">
        <v>50</v>
      </c>
      <c r="Q16" s="5" t="s">
        <v>49</v>
      </c>
      <c r="R16" s="6" t="s">
        <v>50</v>
      </c>
      <c r="U16" s="5" t="s">
        <v>49</v>
      </c>
      <c r="V16" s="6" t="s">
        <v>50</v>
      </c>
      <c r="Y16" s="5" t="s">
        <v>49</v>
      </c>
      <c r="Z16" s="6" t="s">
        <v>50</v>
      </c>
      <c r="AC16" s="5" t="s">
        <v>49</v>
      </c>
      <c r="AD16" s="6" t="s">
        <v>50</v>
      </c>
      <c r="AG16" s="5" t="s">
        <v>49</v>
      </c>
      <c r="AH16" s="6" t="s">
        <v>50</v>
      </c>
      <c r="AK16" s="5" t="s">
        <v>49</v>
      </c>
      <c r="AL16" s="6" t="s">
        <v>50</v>
      </c>
      <c r="AO16" s="5" t="s">
        <v>49</v>
      </c>
      <c r="AP16" s="6" t="s">
        <v>50</v>
      </c>
      <c r="AS16" s="5" t="s">
        <v>49</v>
      </c>
      <c r="AT16" s="6" t="s">
        <v>50</v>
      </c>
      <c r="AW16" s="5" t="s">
        <v>49</v>
      </c>
      <c r="AX16" s="6" t="s">
        <v>50</v>
      </c>
      <c r="BA16" s="5" t="s">
        <v>49</v>
      </c>
      <c r="BB16" s="6" t="s">
        <v>50</v>
      </c>
      <c r="BE16" s="5" t="s">
        <v>49</v>
      </c>
      <c r="BF16" s="6" t="s">
        <v>50</v>
      </c>
    </row>
    <row r="17">
      <c r="A17" s="5" t="s">
        <v>51</v>
      </c>
      <c r="B17" s="6">
        <v>2.5e-08</v>
      </c>
      <c r="E17" s="5" t="s">
        <v>51</v>
      </c>
      <c r="F17" s="6">
        <v>2.5e-08</v>
      </c>
      <c r="I17" s="5" t="s">
        <v>51</v>
      </c>
      <c r="J17" s="6">
        <v>2.5e-08</v>
      </c>
      <c r="M17" s="5" t="s">
        <v>51</v>
      </c>
      <c r="N17" s="6">
        <v>2.5e-08</v>
      </c>
      <c r="Q17" s="5" t="s">
        <v>51</v>
      </c>
      <c r="R17" s="6">
        <v>2.5e-08</v>
      </c>
      <c r="U17" s="5" t="s">
        <v>51</v>
      </c>
      <c r="V17" s="6">
        <v>2.5e-08</v>
      </c>
      <c r="Y17" s="5" t="s">
        <v>51</v>
      </c>
      <c r="Z17" s="6">
        <v>2.5e-08</v>
      </c>
      <c r="AC17" s="5" t="s">
        <v>51</v>
      </c>
      <c r="AD17" s="6">
        <v>2.5e-08</v>
      </c>
      <c r="AG17" s="5" t="s">
        <v>51</v>
      </c>
      <c r="AH17" s="6">
        <v>2.5e-08</v>
      </c>
      <c r="AK17" s="5" t="s">
        <v>51</v>
      </c>
      <c r="AL17" s="6">
        <v>2.5e-08</v>
      </c>
      <c r="AO17" s="5" t="s">
        <v>51</v>
      </c>
      <c r="AP17" s="6">
        <v>2.5e-08</v>
      </c>
      <c r="AS17" s="5" t="s">
        <v>51</v>
      </c>
      <c r="AT17" s="6">
        <v>2.5e-08</v>
      </c>
      <c r="AW17" s="5" t="s">
        <v>51</v>
      </c>
      <c r="AX17" s="6">
        <v>2.5e-08</v>
      </c>
      <c r="BA17" s="5" t="s">
        <v>51</v>
      </c>
      <c r="BB17" s="6">
        <v>2.5e-08</v>
      </c>
      <c r="BE17" s="5" t="s">
        <v>51</v>
      </c>
      <c r="BF17" s="6">
        <v>2.5e-08</v>
      </c>
    </row>
    <row r="18">
      <c r="A18" s="5" t="s">
        <v>52</v>
      </c>
      <c r="B18" s="6" t="s">
        <v>53</v>
      </c>
      <c r="E18" s="5" t="s">
        <v>52</v>
      </c>
      <c r="F18" s="6" t="s">
        <v>53</v>
      </c>
      <c r="I18" s="5" t="s">
        <v>52</v>
      </c>
      <c r="J18" s="6" t="s">
        <v>53</v>
      </c>
      <c r="M18" s="5" t="s">
        <v>52</v>
      </c>
      <c r="N18" s="6" t="s">
        <v>54</v>
      </c>
      <c r="Q18" s="5" t="s">
        <v>52</v>
      </c>
      <c r="R18" s="6" t="s">
        <v>54</v>
      </c>
      <c r="U18" s="5" t="s">
        <v>52</v>
      </c>
      <c r="V18" s="6" t="s">
        <v>54</v>
      </c>
      <c r="Y18" s="5" t="s">
        <v>52</v>
      </c>
      <c r="Z18" s="6" t="s">
        <v>55</v>
      </c>
      <c r="AC18" s="5" t="s">
        <v>52</v>
      </c>
      <c r="AD18" s="6" t="s">
        <v>55</v>
      </c>
      <c r="AG18" s="5" t="s">
        <v>52</v>
      </c>
      <c r="AH18" s="6" t="s">
        <v>55</v>
      </c>
      <c r="AK18" s="5" t="s">
        <v>52</v>
      </c>
      <c r="AL18" s="6" t="s">
        <v>56</v>
      </c>
      <c r="AO18" s="5" t="s">
        <v>52</v>
      </c>
      <c r="AP18" s="6" t="s">
        <v>56</v>
      </c>
      <c r="AS18" s="5" t="s">
        <v>52</v>
      </c>
      <c r="AT18" s="6" t="s">
        <v>56</v>
      </c>
      <c r="AW18" s="5" t="s">
        <v>52</v>
      </c>
      <c r="AX18" s="6" t="s">
        <v>57</v>
      </c>
      <c r="BA18" s="5" t="s">
        <v>52</v>
      </c>
      <c r="BB18" s="6" t="s">
        <v>57</v>
      </c>
      <c r="BE18" s="5" t="s">
        <v>52</v>
      </c>
      <c r="BF18" s="6" t="s">
        <v>57</v>
      </c>
    </row>
    <row r="20">
      <c r="A20" s="4" t="s">
        <v>58</v>
      </c>
      <c r="B20" s="4" t="s">
        <v>58</v>
      </c>
      <c r="E20" s="4" t="s">
        <v>58</v>
      </c>
      <c r="F20" s="4" t="s">
        <v>58</v>
      </c>
      <c r="I20" s="4" t="s">
        <v>58</v>
      </c>
      <c r="J20" s="4" t="s">
        <v>58</v>
      </c>
      <c r="M20" s="4" t="s">
        <v>58</v>
      </c>
      <c r="N20" s="4" t="s">
        <v>58</v>
      </c>
      <c r="Q20" s="4" t="s">
        <v>58</v>
      </c>
      <c r="R20" s="4" t="s">
        <v>58</v>
      </c>
      <c r="U20" s="4" t="s">
        <v>58</v>
      </c>
      <c r="V20" s="4" t="s">
        <v>58</v>
      </c>
      <c r="Y20" s="4" t="s">
        <v>58</v>
      </c>
      <c r="Z20" s="4" t="s">
        <v>58</v>
      </c>
      <c r="AC20" s="4" t="s">
        <v>58</v>
      </c>
      <c r="AD20" s="4" t="s">
        <v>58</v>
      </c>
      <c r="AG20" s="4" t="s">
        <v>58</v>
      </c>
      <c r="AH20" s="4" t="s">
        <v>58</v>
      </c>
      <c r="AK20" s="4" t="s">
        <v>58</v>
      </c>
      <c r="AL20" s="4" t="s">
        <v>58</v>
      </c>
      <c r="AO20" s="4" t="s">
        <v>58</v>
      </c>
      <c r="AP20" s="4" t="s">
        <v>58</v>
      </c>
      <c r="AS20" s="4" t="s">
        <v>58</v>
      </c>
      <c r="AT20" s="4" t="s">
        <v>58</v>
      </c>
      <c r="AW20" s="4" t="s">
        <v>58</v>
      </c>
      <c r="AX20" s="4" t="s">
        <v>58</v>
      </c>
      <c r="BA20" s="4" t="s">
        <v>58</v>
      </c>
      <c r="BB20" s="4" t="s">
        <v>58</v>
      </c>
      <c r="BE20" s="4" t="s">
        <v>58</v>
      </c>
      <c r="BF20" s="4" t="s">
        <v>58</v>
      </c>
    </row>
    <row r="21">
      <c r="A21" s="5" t="s">
        <v>59</v>
      </c>
      <c r="B21" s="6" t="s">
        <v>60</v>
      </c>
      <c r="E21" s="5" t="s">
        <v>59</v>
      </c>
      <c r="F21" s="6" t="s">
        <v>60</v>
      </c>
      <c r="I21" s="5" t="s">
        <v>59</v>
      </c>
      <c r="J21" s="6" t="s">
        <v>60</v>
      </c>
      <c r="M21" s="5" t="s">
        <v>59</v>
      </c>
      <c r="N21" s="6" t="s">
        <v>60</v>
      </c>
      <c r="Q21" s="5" t="s">
        <v>59</v>
      </c>
      <c r="R21" s="6" t="s">
        <v>60</v>
      </c>
      <c r="U21" s="5" t="s">
        <v>59</v>
      </c>
      <c r="V21" s="6" t="s">
        <v>60</v>
      </c>
      <c r="Y21" s="5" t="s">
        <v>59</v>
      </c>
      <c r="Z21" s="6" t="s">
        <v>60</v>
      </c>
      <c r="AC21" s="5" t="s">
        <v>59</v>
      </c>
      <c r="AD21" s="6" t="s">
        <v>60</v>
      </c>
      <c r="AG21" s="5" t="s">
        <v>59</v>
      </c>
      <c r="AH21" s="6" t="s">
        <v>60</v>
      </c>
      <c r="AK21" s="5" t="s">
        <v>59</v>
      </c>
      <c r="AL21" s="6" t="s">
        <v>60</v>
      </c>
      <c r="AO21" s="5" t="s">
        <v>59</v>
      </c>
      <c r="AP21" s="6" t="s">
        <v>60</v>
      </c>
      <c r="AS21" s="5" t="s">
        <v>59</v>
      </c>
      <c r="AT21" s="6" t="s">
        <v>60</v>
      </c>
      <c r="AW21" s="5" t="s">
        <v>59</v>
      </c>
      <c r="AX21" s="6" t="s">
        <v>60</v>
      </c>
      <c r="BA21" s="5" t="s">
        <v>59</v>
      </c>
      <c r="BB21" s="6" t="s">
        <v>60</v>
      </c>
      <c r="BE21" s="5" t="s">
        <v>59</v>
      </c>
      <c r="BF21" s="6" t="s">
        <v>60</v>
      </c>
    </row>
    <row r="22">
      <c r="A22" s="5" t="s">
        <v>61</v>
      </c>
      <c r="B22" s="9">
        <v>50</v>
      </c>
      <c r="E22" s="5" t="s">
        <v>61</v>
      </c>
      <c r="F22" s="9">
        <v>50</v>
      </c>
      <c r="I22" s="5" t="s">
        <v>61</v>
      </c>
      <c r="J22" s="9">
        <v>50</v>
      </c>
      <c r="M22" s="5" t="s">
        <v>61</v>
      </c>
      <c r="N22" s="9">
        <v>50</v>
      </c>
      <c r="Q22" s="5" t="s">
        <v>61</v>
      </c>
      <c r="R22" s="9">
        <v>50</v>
      </c>
      <c r="U22" s="5" t="s">
        <v>61</v>
      </c>
      <c r="V22" s="9">
        <v>50</v>
      </c>
      <c r="Y22" s="5" t="s">
        <v>61</v>
      </c>
      <c r="Z22" s="9">
        <v>50</v>
      </c>
      <c r="AC22" s="5" t="s">
        <v>61</v>
      </c>
      <c r="AD22" s="9">
        <v>50</v>
      </c>
      <c r="AG22" s="5" t="s">
        <v>61</v>
      </c>
      <c r="AH22" s="9">
        <v>50</v>
      </c>
      <c r="AK22" s="5" t="s">
        <v>61</v>
      </c>
      <c r="AL22" s="9">
        <v>50</v>
      </c>
      <c r="AO22" s="5" t="s">
        <v>61</v>
      </c>
      <c r="AP22" s="9">
        <v>50</v>
      </c>
      <c r="AS22" s="5" t="s">
        <v>61</v>
      </c>
      <c r="AT22" s="9">
        <v>50</v>
      </c>
      <c r="AW22" s="5" t="s">
        <v>61</v>
      </c>
      <c r="AX22" s="9">
        <v>50</v>
      </c>
      <c r="BA22" s="5" t="s">
        <v>61</v>
      </c>
      <c r="BB22" s="9">
        <v>50</v>
      </c>
      <c r="BE22" s="5" t="s">
        <v>61</v>
      </c>
      <c r="BF22" s="9">
        <v>50</v>
      </c>
    </row>
    <row r="23">
      <c r="A23" s="5" t="s">
        <v>62</v>
      </c>
      <c r="B23" s="6" t="s">
        <v>63</v>
      </c>
      <c r="E23" s="5" t="s">
        <v>62</v>
      </c>
      <c r="F23" s="6" t="s">
        <v>63</v>
      </c>
      <c r="I23" s="5" t="s">
        <v>62</v>
      </c>
      <c r="J23" s="6" t="s">
        <v>63</v>
      </c>
      <c r="M23" s="5" t="s">
        <v>62</v>
      </c>
      <c r="N23" s="6" t="s">
        <v>63</v>
      </c>
      <c r="Q23" s="5" t="s">
        <v>62</v>
      </c>
      <c r="R23" s="6" t="s">
        <v>63</v>
      </c>
      <c r="U23" s="5" t="s">
        <v>62</v>
      </c>
      <c r="V23" s="6" t="s">
        <v>63</v>
      </c>
      <c r="Y23" s="5" t="s">
        <v>62</v>
      </c>
      <c r="Z23" s="6" t="s">
        <v>63</v>
      </c>
      <c r="AC23" s="5" t="s">
        <v>62</v>
      </c>
      <c r="AD23" s="6" t="s">
        <v>63</v>
      </c>
      <c r="AG23" s="5" t="s">
        <v>62</v>
      </c>
      <c r="AH23" s="6" t="s">
        <v>63</v>
      </c>
      <c r="AK23" s="5" t="s">
        <v>62</v>
      </c>
      <c r="AL23" s="6" t="s">
        <v>63</v>
      </c>
      <c r="AO23" s="5" t="s">
        <v>62</v>
      </c>
      <c r="AP23" s="6" t="s">
        <v>63</v>
      </c>
      <c r="AS23" s="5" t="s">
        <v>62</v>
      </c>
      <c r="AT23" s="6" t="s">
        <v>63</v>
      </c>
      <c r="AW23" s="5" t="s">
        <v>62</v>
      </c>
      <c r="AX23" s="6" t="s">
        <v>63</v>
      </c>
      <c r="BA23" s="5" t="s">
        <v>62</v>
      </c>
      <c r="BB23" s="6" t="s">
        <v>63</v>
      </c>
      <c r="BE23" s="5" t="s">
        <v>62</v>
      </c>
      <c r="BF23" s="6" t="s">
        <v>63</v>
      </c>
    </row>
    <row r="24">
      <c r="A24" s="5" t="s">
        <v>64</v>
      </c>
      <c r="B24" s="10">
        <v>25</v>
      </c>
      <c r="E24" s="5" t="s">
        <v>64</v>
      </c>
      <c r="F24" s="10">
        <v>25</v>
      </c>
      <c r="I24" s="5" t="s">
        <v>64</v>
      </c>
      <c r="J24" s="10">
        <v>25</v>
      </c>
      <c r="M24" s="5" t="s">
        <v>64</v>
      </c>
      <c r="N24" s="10">
        <v>25</v>
      </c>
      <c r="Q24" s="5" t="s">
        <v>64</v>
      </c>
      <c r="R24" s="10">
        <v>25</v>
      </c>
      <c r="U24" s="5" t="s">
        <v>64</v>
      </c>
      <c r="V24" s="10">
        <v>25</v>
      </c>
      <c r="Y24" s="5" t="s">
        <v>64</v>
      </c>
      <c r="Z24" s="10">
        <v>25</v>
      </c>
      <c r="AC24" s="5" t="s">
        <v>64</v>
      </c>
      <c r="AD24" s="10">
        <v>25</v>
      </c>
      <c r="AG24" s="5" t="s">
        <v>64</v>
      </c>
      <c r="AH24" s="10">
        <v>25</v>
      </c>
      <c r="AK24" s="5" t="s">
        <v>64</v>
      </c>
      <c r="AL24" s="10">
        <v>25</v>
      </c>
      <c r="AO24" s="5" t="s">
        <v>64</v>
      </c>
      <c r="AP24" s="10">
        <v>25</v>
      </c>
      <c r="AS24" s="5" t="s">
        <v>64</v>
      </c>
      <c r="AT24" s="10">
        <v>25</v>
      </c>
      <c r="AW24" s="5" t="s">
        <v>64</v>
      </c>
      <c r="AX24" s="10">
        <v>25</v>
      </c>
      <c r="BA24" s="5" t="s">
        <v>64</v>
      </c>
      <c r="BB24" s="10">
        <v>25</v>
      </c>
      <c r="BE24" s="5" t="s">
        <v>64</v>
      </c>
      <c r="BF24" s="10">
        <v>25</v>
      </c>
    </row>
    <row r="26">
      <c r="A26" s="4" t="s">
        <v>65</v>
      </c>
      <c r="B26" s="4" t="s">
        <v>65</v>
      </c>
      <c r="E26" s="4" t="s">
        <v>65</v>
      </c>
      <c r="F26" s="4" t="s">
        <v>65</v>
      </c>
      <c r="I26" s="4" t="s">
        <v>65</v>
      </c>
      <c r="J26" s="4" t="s">
        <v>65</v>
      </c>
      <c r="M26" s="4" t="s">
        <v>65</v>
      </c>
      <c r="N26" s="4" t="s">
        <v>65</v>
      </c>
      <c r="Q26" s="4" t="s">
        <v>65</v>
      </c>
      <c r="R26" s="4" t="s">
        <v>65</v>
      </c>
      <c r="U26" s="4" t="s">
        <v>65</v>
      </c>
      <c r="V26" s="4" t="s">
        <v>65</v>
      </c>
      <c r="Y26" s="4" t="s">
        <v>65</v>
      </c>
      <c r="Z26" s="4" t="s">
        <v>65</v>
      </c>
      <c r="AC26" s="4" t="s">
        <v>65</v>
      </c>
      <c r="AD26" s="4" t="s">
        <v>65</v>
      </c>
      <c r="AG26" s="4" t="s">
        <v>65</v>
      </c>
      <c r="AH26" s="4" t="s">
        <v>65</v>
      </c>
      <c r="AK26" s="4" t="s">
        <v>65</v>
      </c>
      <c r="AL26" s="4" t="s">
        <v>65</v>
      </c>
      <c r="AO26" s="4" t="s">
        <v>65</v>
      </c>
      <c r="AP26" s="4" t="s">
        <v>65</v>
      </c>
      <c r="AS26" s="4" t="s">
        <v>65</v>
      </c>
      <c r="AT26" s="4" t="s">
        <v>65</v>
      </c>
      <c r="AW26" s="4" t="s">
        <v>65</v>
      </c>
      <c r="AX26" s="4" t="s">
        <v>65</v>
      </c>
      <c r="BA26" s="4" t="s">
        <v>65</v>
      </c>
      <c r="BB26" s="4" t="s">
        <v>65</v>
      </c>
      <c r="BE26" s="4" t="s">
        <v>65</v>
      </c>
      <c r="BF26" s="4" t="s">
        <v>65</v>
      </c>
    </row>
    <row r="27">
      <c r="A27" s="5" t="s">
        <v>66</v>
      </c>
      <c r="B27" s="6" t="s">
        <v>67</v>
      </c>
      <c r="E27" s="5" t="s">
        <v>66</v>
      </c>
      <c r="F27" s="6" t="s">
        <v>67</v>
      </c>
      <c r="I27" s="5" t="s">
        <v>66</v>
      </c>
      <c r="J27" s="6" t="s">
        <v>67</v>
      </c>
      <c r="M27" s="5" t="s">
        <v>66</v>
      </c>
      <c r="N27" s="6" t="s">
        <v>67</v>
      </c>
      <c r="Q27" s="5" t="s">
        <v>66</v>
      </c>
      <c r="R27" s="6" t="s">
        <v>67</v>
      </c>
      <c r="U27" s="5" t="s">
        <v>66</v>
      </c>
      <c r="V27" s="6" t="s">
        <v>67</v>
      </c>
      <c r="Y27" s="5" t="s">
        <v>66</v>
      </c>
      <c r="Z27" s="6" t="s">
        <v>67</v>
      </c>
      <c r="AC27" s="5" t="s">
        <v>66</v>
      </c>
      <c r="AD27" s="6" t="s">
        <v>67</v>
      </c>
      <c r="AG27" s="5" t="s">
        <v>66</v>
      </c>
      <c r="AH27" s="6" t="s">
        <v>67</v>
      </c>
      <c r="AK27" s="5" t="s">
        <v>66</v>
      </c>
      <c r="AL27" s="6" t="s">
        <v>67</v>
      </c>
      <c r="AO27" s="5" t="s">
        <v>66</v>
      </c>
      <c r="AP27" s="6" t="s">
        <v>67</v>
      </c>
      <c r="AS27" s="5" t="s">
        <v>66</v>
      </c>
      <c r="AT27" s="6" t="s">
        <v>67</v>
      </c>
      <c r="AW27" s="5" t="s">
        <v>66</v>
      </c>
      <c r="AX27" s="6" t="s">
        <v>67</v>
      </c>
      <c r="BA27" s="5" t="s">
        <v>66</v>
      </c>
      <c r="BB27" s="6" t="s">
        <v>67</v>
      </c>
      <c r="BE27" s="5" t="s">
        <v>66</v>
      </c>
      <c r="BF27" s="6" t="s">
        <v>67</v>
      </c>
    </row>
    <row r="28">
      <c r="A28" s="5" t="s">
        <v>68</v>
      </c>
      <c r="B28" s="6" t="s">
        <v>69</v>
      </c>
      <c r="E28" s="5" t="s">
        <v>68</v>
      </c>
      <c r="F28" s="6" t="s">
        <v>69</v>
      </c>
      <c r="I28" s="5" t="s">
        <v>68</v>
      </c>
      <c r="J28" s="6" t="s">
        <v>69</v>
      </c>
      <c r="M28" s="5" t="s">
        <v>68</v>
      </c>
      <c r="N28" s="6" t="s">
        <v>69</v>
      </c>
      <c r="Q28" s="5" t="s">
        <v>68</v>
      </c>
      <c r="R28" s="6" t="s">
        <v>69</v>
      </c>
      <c r="U28" s="5" t="s">
        <v>68</v>
      </c>
      <c r="V28" s="6" t="s">
        <v>69</v>
      </c>
      <c r="Y28" s="5" t="s">
        <v>68</v>
      </c>
      <c r="Z28" s="6" t="s">
        <v>69</v>
      </c>
      <c r="AC28" s="5" t="s">
        <v>68</v>
      </c>
      <c r="AD28" s="6" t="s">
        <v>69</v>
      </c>
      <c r="AG28" s="5" t="s">
        <v>68</v>
      </c>
      <c r="AH28" s="6" t="s">
        <v>69</v>
      </c>
      <c r="AK28" s="5" t="s">
        <v>68</v>
      </c>
      <c r="AL28" s="6" t="s">
        <v>69</v>
      </c>
      <c r="AO28" s="5" t="s">
        <v>68</v>
      </c>
      <c r="AP28" s="6" t="s">
        <v>69</v>
      </c>
      <c r="AS28" s="5" t="s">
        <v>68</v>
      </c>
      <c r="AT28" s="6" t="s">
        <v>69</v>
      </c>
      <c r="AW28" s="5" t="s">
        <v>68</v>
      </c>
      <c r="AX28" s="6" t="s">
        <v>69</v>
      </c>
      <c r="BA28" s="5" t="s">
        <v>68</v>
      </c>
      <c r="BB28" s="6" t="s">
        <v>69</v>
      </c>
      <c r="BE28" s="5" t="s">
        <v>68</v>
      </c>
      <c r="BF28" s="6" t="s">
        <v>69</v>
      </c>
    </row>
    <row r="29">
      <c r="A29" s="5" t="s">
        <v>70</v>
      </c>
      <c r="B29" s="11">
        <v>-1</v>
      </c>
      <c r="E29" s="5" t="s">
        <v>70</v>
      </c>
      <c r="F29" s="11">
        <v>-1</v>
      </c>
      <c r="I29" s="5" t="s">
        <v>70</v>
      </c>
      <c r="J29" s="11">
        <v>-1</v>
      </c>
      <c r="M29" s="5" t="s">
        <v>70</v>
      </c>
      <c r="N29" s="11">
        <v>-1</v>
      </c>
      <c r="Q29" s="5" t="s">
        <v>70</v>
      </c>
      <c r="R29" s="11">
        <v>-1</v>
      </c>
      <c r="U29" s="5" t="s">
        <v>70</v>
      </c>
      <c r="V29" s="11">
        <v>-1</v>
      </c>
      <c r="Y29" s="5" t="s">
        <v>70</v>
      </c>
      <c r="Z29" s="11">
        <v>-1</v>
      </c>
      <c r="AC29" s="5" t="s">
        <v>70</v>
      </c>
      <c r="AD29" s="11">
        <v>-1</v>
      </c>
      <c r="AG29" s="5" t="s">
        <v>70</v>
      </c>
      <c r="AH29" s="11">
        <v>-1</v>
      </c>
      <c r="AK29" s="5" t="s">
        <v>70</v>
      </c>
      <c r="AL29" s="11">
        <v>-1</v>
      </c>
      <c r="AO29" s="5" t="s">
        <v>70</v>
      </c>
      <c r="AP29" s="11">
        <v>-1</v>
      </c>
      <c r="AS29" s="5" t="s">
        <v>70</v>
      </c>
      <c r="AT29" s="11">
        <v>-1</v>
      </c>
      <c r="AW29" s="5" t="s">
        <v>70</v>
      </c>
      <c r="AX29" s="11">
        <v>-1</v>
      </c>
      <c r="BA29" s="5" t="s">
        <v>70</v>
      </c>
      <c r="BB29" s="11">
        <v>-1</v>
      </c>
      <c r="BE29" s="5" t="s">
        <v>70</v>
      </c>
      <c r="BF29" s="11">
        <v>-1</v>
      </c>
    </row>
    <row r="30">
      <c r="A30" s="5" t="s">
        <v>71</v>
      </c>
      <c r="B30" s="11">
        <v>0</v>
      </c>
      <c r="E30" s="5" t="s">
        <v>71</v>
      </c>
      <c r="F30" s="11">
        <v>0</v>
      </c>
      <c r="I30" s="5" t="s">
        <v>71</v>
      </c>
      <c r="J30" s="11">
        <v>0</v>
      </c>
      <c r="M30" s="5" t="s">
        <v>71</v>
      </c>
      <c r="N30" s="11">
        <v>0</v>
      </c>
      <c r="Q30" s="5" t="s">
        <v>71</v>
      </c>
      <c r="R30" s="11">
        <v>0</v>
      </c>
      <c r="U30" s="5" t="s">
        <v>71</v>
      </c>
      <c r="V30" s="11">
        <v>0</v>
      </c>
      <c r="Y30" s="5" t="s">
        <v>71</v>
      </c>
      <c r="Z30" s="11">
        <v>0</v>
      </c>
      <c r="AC30" s="5" t="s">
        <v>71</v>
      </c>
      <c r="AD30" s="11">
        <v>0</v>
      </c>
      <c r="AG30" s="5" t="s">
        <v>71</v>
      </c>
      <c r="AH30" s="11">
        <v>0</v>
      </c>
      <c r="AK30" s="5" t="s">
        <v>71</v>
      </c>
      <c r="AL30" s="11">
        <v>0</v>
      </c>
      <c r="AO30" s="5" t="s">
        <v>71</v>
      </c>
      <c r="AP30" s="11">
        <v>0</v>
      </c>
      <c r="AS30" s="5" t="s">
        <v>71</v>
      </c>
      <c r="AT30" s="11">
        <v>0</v>
      </c>
      <c r="AW30" s="5" t="s">
        <v>71</v>
      </c>
      <c r="AX30" s="11">
        <v>0</v>
      </c>
      <c r="BA30" s="5" t="s">
        <v>71</v>
      </c>
      <c r="BB30" s="11">
        <v>0</v>
      </c>
      <c r="BE30" s="5" t="s">
        <v>71</v>
      </c>
      <c r="BF30" s="11">
        <v>0</v>
      </c>
    </row>
    <row r="31">
      <c r="A31" s="5" t="s">
        <v>72</v>
      </c>
      <c r="B31" s="11">
        <v>4</v>
      </c>
      <c r="E31" s="5" t="s">
        <v>72</v>
      </c>
      <c r="F31" s="11">
        <v>4</v>
      </c>
      <c r="I31" s="5" t="s">
        <v>72</v>
      </c>
      <c r="J31" s="11">
        <v>4</v>
      </c>
      <c r="M31" s="5" t="s">
        <v>72</v>
      </c>
      <c r="N31" s="11">
        <v>4</v>
      </c>
      <c r="Q31" s="5" t="s">
        <v>72</v>
      </c>
      <c r="R31" s="11">
        <v>4</v>
      </c>
      <c r="U31" s="5" t="s">
        <v>72</v>
      </c>
      <c r="V31" s="11">
        <v>4</v>
      </c>
      <c r="Y31" s="5" t="s">
        <v>72</v>
      </c>
      <c r="Z31" s="11">
        <v>4</v>
      </c>
      <c r="AC31" s="5" t="s">
        <v>72</v>
      </c>
      <c r="AD31" s="11">
        <v>4</v>
      </c>
      <c r="AG31" s="5" t="s">
        <v>72</v>
      </c>
      <c r="AH31" s="11">
        <v>4</v>
      </c>
      <c r="AK31" s="5" t="s">
        <v>72</v>
      </c>
      <c r="AL31" s="11">
        <v>4</v>
      </c>
      <c r="AO31" s="5" t="s">
        <v>72</v>
      </c>
      <c r="AP31" s="11">
        <v>4</v>
      </c>
      <c r="AS31" s="5" t="s">
        <v>72</v>
      </c>
      <c r="AT31" s="11">
        <v>4</v>
      </c>
      <c r="AW31" s="5" t="s">
        <v>72</v>
      </c>
      <c r="AX31" s="11">
        <v>4</v>
      </c>
      <c r="BA31" s="5" t="s">
        <v>72</v>
      </c>
      <c r="BB31" s="11">
        <v>4</v>
      </c>
      <c r="BE31" s="5" t="s">
        <v>72</v>
      </c>
      <c r="BF31" s="11">
        <v>4</v>
      </c>
    </row>
    <row r="32">
      <c r="A32" s="5" t="s">
        <v>73</v>
      </c>
      <c r="B32" s="11">
        <v>5</v>
      </c>
      <c r="E32" s="5" t="s">
        <v>73</v>
      </c>
      <c r="F32" s="11">
        <v>5</v>
      </c>
      <c r="I32" s="5" t="s">
        <v>73</v>
      </c>
      <c r="J32" s="11">
        <v>5</v>
      </c>
      <c r="M32" s="5" t="s">
        <v>73</v>
      </c>
      <c r="N32" s="11">
        <v>5</v>
      </c>
      <c r="Q32" s="5" t="s">
        <v>73</v>
      </c>
      <c r="R32" s="11">
        <v>5</v>
      </c>
      <c r="U32" s="5" t="s">
        <v>73</v>
      </c>
      <c r="V32" s="11">
        <v>5</v>
      </c>
      <c r="Y32" s="5" t="s">
        <v>73</v>
      </c>
      <c r="Z32" s="11">
        <v>5</v>
      </c>
      <c r="AC32" s="5" t="s">
        <v>73</v>
      </c>
      <c r="AD32" s="11">
        <v>5</v>
      </c>
      <c r="AG32" s="5" t="s">
        <v>73</v>
      </c>
      <c r="AH32" s="11">
        <v>5</v>
      </c>
      <c r="AK32" s="5" t="s">
        <v>73</v>
      </c>
      <c r="AL32" s="11">
        <v>5</v>
      </c>
      <c r="AO32" s="5" t="s">
        <v>73</v>
      </c>
      <c r="AP32" s="11">
        <v>5</v>
      </c>
      <c r="AS32" s="5" t="s">
        <v>73</v>
      </c>
      <c r="AT32" s="11">
        <v>5</v>
      </c>
      <c r="AW32" s="5" t="s">
        <v>73</v>
      </c>
      <c r="AX32" s="11">
        <v>5</v>
      </c>
      <c r="BA32" s="5" t="s">
        <v>73</v>
      </c>
      <c r="BB32" s="11">
        <v>5</v>
      </c>
      <c r="BE32" s="5" t="s">
        <v>73</v>
      </c>
      <c r="BF32" s="11">
        <v>5</v>
      </c>
    </row>
    <row r="34">
      <c r="A34" s="4" t="s">
        <v>74</v>
      </c>
      <c r="B34" s="4" t="s">
        <v>74</v>
      </c>
      <c r="E34" s="4" t="s">
        <v>74</v>
      </c>
      <c r="F34" s="4" t="s">
        <v>74</v>
      </c>
      <c r="I34" s="4" t="s">
        <v>74</v>
      </c>
      <c r="J34" s="4" t="s">
        <v>74</v>
      </c>
      <c r="M34" s="4" t="s">
        <v>74</v>
      </c>
      <c r="N34" s="4" t="s">
        <v>74</v>
      </c>
      <c r="Q34" s="4" t="s">
        <v>74</v>
      </c>
      <c r="R34" s="4" t="s">
        <v>74</v>
      </c>
      <c r="U34" s="4" t="s">
        <v>74</v>
      </c>
      <c r="V34" s="4" t="s">
        <v>74</v>
      </c>
      <c r="Y34" s="4" t="s">
        <v>74</v>
      </c>
      <c r="Z34" s="4" t="s">
        <v>74</v>
      </c>
      <c r="AC34" s="4" t="s">
        <v>74</v>
      </c>
      <c r="AD34" s="4" t="s">
        <v>74</v>
      </c>
      <c r="AG34" s="4" t="s">
        <v>74</v>
      </c>
      <c r="AH34" s="4" t="s">
        <v>74</v>
      </c>
      <c r="AK34" s="4" t="s">
        <v>74</v>
      </c>
      <c r="AL34" s="4" t="s">
        <v>74</v>
      </c>
      <c r="AO34" s="4" t="s">
        <v>74</v>
      </c>
      <c r="AP34" s="4" t="s">
        <v>74</v>
      </c>
      <c r="AS34" s="4" t="s">
        <v>74</v>
      </c>
      <c r="AT34" s="4" t="s">
        <v>74</v>
      </c>
      <c r="AW34" s="4" t="s">
        <v>74</v>
      </c>
      <c r="AX34" s="4" t="s">
        <v>74</v>
      </c>
      <c r="BA34" s="4" t="s">
        <v>74</v>
      </c>
      <c r="BB34" s="4" t="s">
        <v>74</v>
      </c>
      <c r="BE34" s="4" t="s">
        <v>74</v>
      </c>
      <c r="BF34" s="4" t="s">
        <v>74</v>
      </c>
    </row>
    <row r="35">
      <c r="A35" s="5" t="s">
        <v>75</v>
      </c>
      <c r="B35" s="6" t="s">
        <v>76</v>
      </c>
      <c r="E35" s="5" t="s">
        <v>75</v>
      </c>
      <c r="F35" s="6" t="s">
        <v>76</v>
      </c>
      <c r="I35" s="5" t="s">
        <v>75</v>
      </c>
      <c r="J35" s="6" t="s">
        <v>76</v>
      </c>
      <c r="M35" s="5" t="s">
        <v>75</v>
      </c>
      <c r="N35" s="6" t="s">
        <v>76</v>
      </c>
      <c r="Q35" s="5" t="s">
        <v>75</v>
      </c>
      <c r="R35" s="6" t="s">
        <v>76</v>
      </c>
      <c r="U35" s="5" t="s">
        <v>75</v>
      </c>
      <c r="V35" s="6" t="s">
        <v>76</v>
      </c>
      <c r="Y35" s="5" t="s">
        <v>75</v>
      </c>
      <c r="Z35" s="6" t="s">
        <v>76</v>
      </c>
      <c r="AC35" s="5" t="s">
        <v>75</v>
      </c>
      <c r="AD35" s="6" t="s">
        <v>76</v>
      </c>
      <c r="AG35" s="5" t="s">
        <v>75</v>
      </c>
      <c r="AH35" s="6" t="s">
        <v>76</v>
      </c>
      <c r="AK35" s="5" t="s">
        <v>75</v>
      </c>
      <c r="AL35" s="6" t="s">
        <v>76</v>
      </c>
      <c r="AO35" s="5" t="s">
        <v>75</v>
      </c>
      <c r="AP35" s="6" t="s">
        <v>76</v>
      </c>
      <c r="AS35" s="5" t="s">
        <v>75</v>
      </c>
      <c r="AT35" s="6" t="s">
        <v>76</v>
      </c>
      <c r="AW35" s="5" t="s">
        <v>75</v>
      </c>
      <c r="AX35" s="6" t="s">
        <v>76</v>
      </c>
      <c r="BA35" s="5" t="s">
        <v>75</v>
      </c>
      <c r="BB35" s="6" t="s">
        <v>76</v>
      </c>
      <c r="BE35" s="5" t="s">
        <v>75</v>
      </c>
      <c r="BF35" s="6" t="s">
        <v>76</v>
      </c>
    </row>
    <row r="36">
      <c r="A36" s="5" t="s">
        <v>77</v>
      </c>
      <c r="B36" s="6">
        <v>895.708465138262</v>
      </c>
      <c r="E36" s="5" t="s">
        <v>77</v>
      </c>
      <c r="F36" s="6">
        <v>894.344494848626</v>
      </c>
      <c r="I36" s="5" t="s">
        <v>77</v>
      </c>
      <c r="J36" s="6">
        <v>894.003037883174</v>
      </c>
      <c r="M36" s="5" t="s">
        <v>77</v>
      </c>
      <c r="N36" s="6">
        <v>887.016606490228</v>
      </c>
      <c r="Q36" s="5" t="s">
        <v>77</v>
      </c>
      <c r="R36" s="6">
        <v>898.113298357042</v>
      </c>
      <c r="U36" s="5" t="s">
        <v>77</v>
      </c>
      <c r="V36" s="6">
        <v>903.108253381404</v>
      </c>
      <c r="Y36" s="5" t="s">
        <v>77</v>
      </c>
      <c r="Z36" s="6">
        <v>902.779009412774</v>
      </c>
      <c r="AC36" s="5" t="s">
        <v>77</v>
      </c>
      <c r="AD36" s="6">
        <v>901.053590689048</v>
      </c>
      <c r="AG36" s="5" t="s">
        <v>77</v>
      </c>
      <c r="AH36" s="6">
        <v>899.491945933045</v>
      </c>
      <c r="AK36" s="5" t="s">
        <v>77</v>
      </c>
      <c r="AL36" s="6">
        <v>902.247466539286</v>
      </c>
      <c r="AO36" s="5" t="s">
        <v>77</v>
      </c>
      <c r="AP36" s="6">
        <v>899.741222572239</v>
      </c>
      <c r="AS36" s="5" t="s">
        <v>77</v>
      </c>
      <c r="AT36" s="6">
        <v>899.401364787384</v>
      </c>
      <c r="AW36" s="5" t="s">
        <v>77</v>
      </c>
      <c r="AX36" s="6">
        <v>897.086132827587</v>
      </c>
      <c r="BA36" s="5" t="s">
        <v>77</v>
      </c>
      <c r="BB36" s="6">
        <v>896.96187324389</v>
      </c>
      <c r="BE36" s="5" t="s">
        <v>77</v>
      </c>
      <c r="BF36" s="6">
        <v>893.760233773682</v>
      </c>
    </row>
    <row r="37">
      <c r="A37" s="5" t="s">
        <v>78</v>
      </c>
      <c r="B37" s="6">
        <v>908.092243678893</v>
      </c>
      <c r="E37" s="5" t="s">
        <v>78</v>
      </c>
      <c r="F37" s="6">
        <v>906.83189631218</v>
      </c>
      <c r="I37" s="5" t="s">
        <v>78</v>
      </c>
      <c r="J37" s="6">
        <v>906.970476585588</v>
      </c>
      <c r="M37" s="5" t="s">
        <v>78</v>
      </c>
      <c r="N37" s="6">
        <v>906.888606583346</v>
      </c>
      <c r="Q37" s="5" t="s">
        <v>78</v>
      </c>
      <c r="R37" s="6">
        <v>905.19243496718</v>
      </c>
      <c r="U37" s="5" t="s">
        <v>78</v>
      </c>
      <c r="V37" s="6">
        <v>904.514591906084</v>
      </c>
      <c r="Y37" s="5" t="s">
        <v>78</v>
      </c>
      <c r="Z37" s="6">
        <v>912.217997514472</v>
      </c>
      <c r="AC37" s="5" t="s">
        <v>78</v>
      </c>
      <c r="AD37" s="6">
        <v>909.59460448894</v>
      </c>
      <c r="AG37" s="5" t="s">
        <v>78</v>
      </c>
      <c r="AH37" s="6">
        <v>909.024348560917</v>
      </c>
      <c r="AK37" s="5" t="s">
        <v>78</v>
      </c>
      <c r="AL37" s="6">
        <v>907.814364156454</v>
      </c>
      <c r="AO37" s="5" t="s">
        <v>78</v>
      </c>
      <c r="AP37" s="6">
        <v>907.50969895988</v>
      </c>
      <c r="AS37" s="5" t="s">
        <v>78</v>
      </c>
      <c r="AT37" s="6">
        <v>907.15358951124</v>
      </c>
      <c r="AW37" s="5" t="s">
        <v>78</v>
      </c>
      <c r="AX37" s="6">
        <v>907.426311481927</v>
      </c>
      <c r="BA37" s="5" t="s">
        <v>78</v>
      </c>
      <c r="BB37" s="6">
        <v>906.061981488213</v>
      </c>
      <c r="BE37" s="5" t="s">
        <v>78</v>
      </c>
      <c r="BF37" s="6">
        <v>904.262344011404</v>
      </c>
    </row>
    <row r="38">
      <c r="A38" s="5" t="s">
        <v>79</v>
      </c>
      <c r="B38" s="12">
        <v>1</v>
      </c>
      <c r="E38" s="5" t="s">
        <v>79</v>
      </c>
      <c r="F38" s="12">
        <v>1</v>
      </c>
      <c r="I38" s="5" t="s">
        <v>79</v>
      </c>
      <c r="J38" s="12">
        <v>1</v>
      </c>
      <c r="M38" s="5" t="s">
        <v>79</v>
      </c>
      <c r="N38" s="12">
        <v>1</v>
      </c>
      <c r="Q38" s="5" t="s">
        <v>79</v>
      </c>
      <c r="R38" s="12">
        <v>1</v>
      </c>
      <c r="U38" s="5" t="s">
        <v>79</v>
      </c>
      <c r="V38" s="12">
        <v>1</v>
      </c>
      <c r="Y38" s="5" t="s">
        <v>79</v>
      </c>
      <c r="Z38" s="12">
        <v>1</v>
      </c>
      <c r="AC38" s="5" t="s">
        <v>79</v>
      </c>
      <c r="AD38" s="12">
        <v>1</v>
      </c>
      <c r="AG38" s="5" t="s">
        <v>79</v>
      </c>
      <c r="AH38" s="12">
        <v>1</v>
      </c>
      <c r="AK38" s="5" t="s">
        <v>79</v>
      </c>
      <c r="AL38" s="12">
        <v>1</v>
      </c>
      <c r="AO38" s="5" t="s">
        <v>79</v>
      </c>
      <c r="AP38" s="12">
        <v>1</v>
      </c>
      <c r="AS38" s="5" t="s">
        <v>79</v>
      </c>
      <c r="AT38" s="12">
        <v>1</v>
      </c>
      <c r="AW38" s="5" t="s">
        <v>79</v>
      </c>
      <c r="AX38" s="12">
        <v>1</v>
      </c>
      <c r="BA38" s="5" t="s">
        <v>79</v>
      </c>
      <c r="BB38" s="12">
        <v>1</v>
      </c>
      <c r="BE38" s="5" t="s">
        <v>79</v>
      </c>
      <c r="BF38" s="12">
        <v>1</v>
      </c>
    </row>
    <row r="39">
      <c r="A39" s="5" t="s">
        <v>80</v>
      </c>
      <c r="B39" s="6">
        <v>9.02033469622607e-07</v>
      </c>
      <c r="E39" s="5" t="s">
        <v>80</v>
      </c>
      <c r="F39" s="6">
        <v>1.16266188253082e-06</v>
      </c>
      <c r="I39" s="5" t="s">
        <v>80</v>
      </c>
      <c r="J39" s="6">
        <v>7.58674763278099e-07</v>
      </c>
      <c r="M39" s="5" t="s">
        <v>80</v>
      </c>
      <c r="N39" s="6">
        <v>0.00226037872389492</v>
      </c>
      <c r="Q39" s="5" t="s">
        <v>80</v>
      </c>
      <c r="R39" s="6">
        <v>0.000466090605413418</v>
      </c>
      <c r="U39" s="5" t="s">
        <v>80</v>
      </c>
      <c r="V39" s="6">
        <v>1.73581411365714e-07</v>
      </c>
      <c r="Y39" s="5" t="s">
        <v>80</v>
      </c>
      <c r="Z39" s="6">
        <v>5.46123726487495e-06</v>
      </c>
      <c r="AC39" s="5" t="s">
        <v>80</v>
      </c>
      <c r="AD39" s="6">
        <v>1.00962217637342e-05</v>
      </c>
      <c r="AG39" s="5" t="s">
        <v>80</v>
      </c>
      <c r="AH39" s="6">
        <v>6.17384230898833e-06</v>
      </c>
      <c r="AK39" s="5" t="s">
        <v>80</v>
      </c>
      <c r="AL39" s="6">
        <v>6.48670242374587e-06</v>
      </c>
      <c r="AO39" s="5" t="s">
        <v>80</v>
      </c>
      <c r="AP39" s="6">
        <v>1.09531788492486e-05</v>
      </c>
      <c r="AS39" s="5" t="s">
        <v>80</v>
      </c>
      <c r="AT39" s="6">
        <v>1.81849762554172e-05</v>
      </c>
      <c r="AW39" s="5" t="s">
        <v>80</v>
      </c>
      <c r="AX39" s="6">
        <v>2.2382528039984e-05</v>
      </c>
      <c r="BA39" s="5" t="s">
        <v>80</v>
      </c>
      <c r="BB39" s="6">
        <v>2.21001744426142e-05</v>
      </c>
      <c r="BE39" s="5" t="s">
        <v>80</v>
      </c>
      <c r="BF39" s="6">
        <v>3.15446984319372e-05</v>
      </c>
    </row>
    <row r="40">
      <c r="A40" s="5" t="s">
        <v>81</v>
      </c>
      <c r="B40" s="6">
        <v>1.1361669029448</v>
      </c>
      <c r="E40" s="5" t="s">
        <v>81</v>
      </c>
      <c r="F40" s="6">
        <v>0.947572207592956</v>
      </c>
      <c r="I40" s="5" t="s">
        <v>81</v>
      </c>
      <c r="J40" s="6">
        <v>1.26751582741337</v>
      </c>
      <c r="M40" s="5" t="s">
        <v>81</v>
      </c>
      <c r="N40" s="6">
        <v>1.26287911161854</v>
      </c>
      <c r="Q40" s="5" t="s">
        <v>81</v>
      </c>
      <c r="R40" s="6">
        <v>0.569447620902031</v>
      </c>
      <c r="U40" s="5" t="s">
        <v>81</v>
      </c>
      <c r="V40" s="6">
        <v>2.49104235550952</v>
      </c>
      <c r="Y40" s="5" t="s">
        <v>81</v>
      </c>
      <c r="Z40" s="6">
        <v>1.86487091371543</v>
      </c>
      <c r="AC40" s="5" t="s">
        <v>81</v>
      </c>
      <c r="AD40" s="6">
        <v>1.83246110216114</v>
      </c>
      <c r="AG40" s="5" t="s">
        <v>81</v>
      </c>
      <c r="AH40" s="6">
        <v>1.44916753522476</v>
      </c>
      <c r="AK40" s="5" t="s">
        <v>81</v>
      </c>
      <c r="AL40" s="6">
        <v>2.10749222660016</v>
      </c>
      <c r="AO40" s="5" t="s">
        <v>81</v>
      </c>
      <c r="AP40" s="6">
        <v>0.876104039741128</v>
      </c>
      <c r="AS40" s="5" t="s">
        <v>81</v>
      </c>
      <c r="AT40" s="6">
        <v>1.18619907472455</v>
      </c>
      <c r="AW40" s="5" t="s">
        <v>81</v>
      </c>
      <c r="AX40" s="6">
        <v>1.22822577486921</v>
      </c>
      <c r="BA40" s="5" t="s">
        <v>81</v>
      </c>
      <c r="BB40" s="6">
        <v>1.72274997742969</v>
      </c>
      <c r="BE40" s="5" t="s">
        <v>81</v>
      </c>
      <c r="BF40" s="6">
        <v>1.65133090523944</v>
      </c>
    </row>
    <row r="41">
      <c r="A41" s="5" t="s">
        <v>82</v>
      </c>
      <c r="B41" s="13">
        <v>2.93185013521341e-07</v>
      </c>
      <c r="E41" s="5" t="s">
        <v>82</v>
      </c>
      <c r="F41" s="13">
        <v>3.08112557081839e-07</v>
      </c>
      <c r="I41" s="5" t="s">
        <v>82</v>
      </c>
      <c r="J41" s="13">
        <v>2.61624385407995e-07</v>
      </c>
      <c r="M41" s="5" t="s">
        <v>82</v>
      </c>
      <c r="N41" s="13">
        <v>0.00643524898572399</v>
      </c>
      <c r="Q41" s="5" t="s">
        <v>82</v>
      </c>
      <c r="R41" s="13">
        <v>0.000309867854909011</v>
      </c>
      <c r="U41" s="5" t="s">
        <v>82</v>
      </c>
      <c r="V41" s="13">
        <v>1.18209434953449e-06</v>
      </c>
      <c r="Y41" s="5" t="s">
        <v>82</v>
      </c>
      <c r="Z41" s="13">
        <v>3.77683042697515e-06</v>
      </c>
      <c r="AC41" s="5" t="s">
        <v>82</v>
      </c>
      <c r="AD41" s="13">
        <v>7.72275982602103e-06</v>
      </c>
      <c r="AG41" s="5" t="s">
        <v>82</v>
      </c>
      <c r="AH41" s="13">
        <v>3.29457422524829e-06</v>
      </c>
      <c r="AK41" s="5" t="s">
        <v>82</v>
      </c>
      <c r="AL41" s="13">
        <v>8.63067096420239e-06</v>
      </c>
      <c r="AO41" s="5" t="s">
        <v>82</v>
      </c>
      <c r="AP41" s="13">
        <v>4.4186935552612e-06</v>
      </c>
      <c r="AS41" s="5" t="s">
        <v>82</v>
      </c>
      <c r="AT41" s="13">
        <v>1.02216187556266e-05</v>
      </c>
      <c r="AW41" s="5" t="s">
        <v>82</v>
      </c>
      <c r="AX41" s="13">
        <v>9.90586665035491e-06</v>
      </c>
      <c r="BA41" s="5" t="s">
        <v>82</v>
      </c>
      <c r="BB41" s="13">
        <v>1.55749815966236e-05</v>
      </c>
      <c r="BE41" s="5" t="s">
        <v>82</v>
      </c>
      <c r="BF41" s="13">
        <v>2.27948343136517e-05</v>
      </c>
    </row>
    <row r="43">
      <c r="A43" s="4" t="s">
        <v>83</v>
      </c>
      <c r="B43" s="4" t="s">
        <v>83</v>
      </c>
      <c r="C43" s="3" t="s">
        <v>83</v>
      </c>
      <c r="E43" s="4" t="s">
        <v>83</v>
      </c>
      <c r="F43" s="4" t="s">
        <v>83</v>
      </c>
      <c r="G43" s="3" t="s">
        <v>83</v>
      </c>
      <c r="I43" s="4" t="s">
        <v>83</v>
      </c>
      <c r="J43" s="4" t="s">
        <v>83</v>
      </c>
      <c r="K43" s="3" t="s">
        <v>83</v>
      </c>
      <c r="M43" s="4" t="s">
        <v>83</v>
      </c>
      <c r="N43" s="4" t="s">
        <v>83</v>
      </c>
      <c r="O43" s="3" t="s">
        <v>83</v>
      </c>
      <c r="Q43" s="4" t="s">
        <v>83</v>
      </c>
      <c r="R43" s="4" t="s">
        <v>83</v>
      </c>
      <c r="S43" s="3" t="s">
        <v>83</v>
      </c>
      <c r="U43" s="4" t="s">
        <v>83</v>
      </c>
      <c r="V43" s="4" t="s">
        <v>83</v>
      </c>
      <c r="W43" s="3" t="s">
        <v>83</v>
      </c>
      <c r="Y43" s="4" t="s">
        <v>83</v>
      </c>
      <c r="Z43" s="4" t="s">
        <v>83</v>
      </c>
      <c r="AA43" s="3" t="s">
        <v>83</v>
      </c>
      <c r="AC43" s="4" t="s">
        <v>83</v>
      </c>
      <c r="AD43" s="4" t="s">
        <v>83</v>
      </c>
      <c r="AE43" s="3" t="s">
        <v>83</v>
      </c>
      <c r="AG43" s="4" t="s">
        <v>83</v>
      </c>
      <c r="AH43" s="4" t="s">
        <v>83</v>
      </c>
      <c r="AI43" s="3" t="s">
        <v>83</v>
      </c>
      <c r="AK43" s="4" t="s">
        <v>83</v>
      </c>
      <c r="AL43" s="4" t="s">
        <v>83</v>
      </c>
      <c r="AM43" s="3" t="s">
        <v>83</v>
      </c>
      <c r="AO43" s="4" t="s">
        <v>83</v>
      </c>
      <c r="AP43" s="4" t="s">
        <v>83</v>
      </c>
      <c r="AQ43" s="3" t="s">
        <v>83</v>
      </c>
      <c r="AS43" s="4" t="s">
        <v>83</v>
      </c>
      <c r="AT43" s="4" t="s">
        <v>83</v>
      </c>
      <c r="AU43" s="3" t="s">
        <v>83</v>
      </c>
      <c r="AW43" s="4" t="s">
        <v>83</v>
      </c>
      <c r="AX43" s="4" t="s">
        <v>83</v>
      </c>
      <c r="AY43" s="3" t="s">
        <v>83</v>
      </c>
      <c r="BA43" s="4" t="s">
        <v>83</v>
      </c>
      <c r="BB43" s="4" t="s">
        <v>83</v>
      </c>
      <c r="BC43" s="3" t="s">
        <v>83</v>
      </c>
      <c r="BE43" s="4" t="s">
        <v>83</v>
      </c>
      <c r="BF43" s="4" t="s">
        <v>83</v>
      </c>
      <c r="BG43" s="3" t="s">
        <v>83</v>
      </c>
    </row>
    <row r="44">
      <c r="A44" s="5" t="s">
        <v>84</v>
      </c>
      <c r="B44" s="14" t="s">
        <v>85</v>
      </c>
      <c r="C44" s="14" t="s">
        <v>86</v>
      </c>
      <c r="E44" s="5" t="s">
        <v>84</v>
      </c>
      <c r="F44" s="14" t="s">
        <v>85</v>
      </c>
      <c r="G44" s="14" t="s">
        <v>86</v>
      </c>
      <c r="I44" s="5" t="s">
        <v>84</v>
      </c>
      <c r="J44" s="14" t="s">
        <v>85</v>
      </c>
      <c r="K44" s="14" t="s">
        <v>86</v>
      </c>
      <c r="M44" s="5" t="s">
        <v>84</v>
      </c>
      <c r="N44" s="14" t="s">
        <v>85</v>
      </c>
      <c r="O44" s="14" t="s">
        <v>86</v>
      </c>
      <c r="Q44" s="5" t="s">
        <v>84</v>
      </c>
      <c r="R44" s="14" t="s">
        <v>85</v>
      </c>
      <c r="S44" s="14" t="s">
        <v>86</v>
      </c>
      <c r="U44" s="5" t="s">
        <v>84</v>
      </c>
      <c r="V44" s="14" t="s">
        <v>85</v>
      </c>
      <c r="W44" s="14" t="s">
        <v>86</v>
      </c>
      <c r="Y44" s="5" t="s">
        <v>84</v>
      </c>
      <c r="Z44" s="14" t="s">
        <v>85</v>
      </c>
      <c r="AA44" s="14" t="s">
        <v>86</v>
      </c>
      <c r="AC44" s="5" t="s">
        <v>84</v>
      </c>
      <c r="AD44" s="14" t="s">
        <v>85</v>
      </c>
      <c r="AE44" s="14" t="s">
        <v>86</v>
      </c>
      <c r="AG44" s="5" t="s">
        <v>84</v>
      </c>
      <c r="AH44" s="14" t="s">
        <v>85</v>
      </c>
      <c r="AI44" s="14" t="s">
        <v>86</v>
      </c>
      <c r="AK44" s="5" t="s">
        <v>84</v>
      </c>
      <c r="AL44" s="14" t="s">
        <v>85</v>
      </c>
      <c r="AM44" s="14" t="s">
        <v>86</v>
      </c>
      <c r="AO44" s="5" t="s">
        <v>84</v>
      </c>
      <c r="AP44" s="14" t="s">
        <v>85</v>
      </c>
      <c r="AQ44" s="14" t="s">
        <v>86</v>
      </c>
      <c r="AS44" s="5" t="s">
        <v>84</v>
      </c>
      <c r="AT44" s="14" t="s">
        <v>85</v>
      </c>
      <c r="AU44" s="14" t="s">
        <v>86</v>
      </c>
      <c r="AW44" s="5" t="s">
        <v>84</v>
      </c>
      <c r="AX44" s="14" t="s">
        <v>85</v>
      </c>
      <c r="AY44" s="14" t="s">
        <v>86</v>
      </c>
      <c r="BA44" s="5" t="s">
        <v>84</v>
      </c>
      <c r="BB44" s="14" t="s">
        <v>85</v>
      </c>
      <c r="BC44" s="14" t="s">
        <v>86</v>
      </c>
      <c r="BE44" s="5" t="s">
        <v>84</v>
      </c>
      <c r="BF44" s="14" t="s">
        <v>85</v>
      </c>
      <c r="BG44" s="14" t="s">
        <v>86</v>
      </c>
    </row>
    <row r="45">
      <c r="A45" s="15">
        <v>5.645029e-09</v>
      </c>
      <c r="B45" s="6">
        <v>-0.010612535096379</v>
      </c>
      <c r="C45" s="6">
        <v>0</v>
      </c>
      <c r="E45" s="15">
        <v>5.64503e-09</v>
      </c>
      <c r="F45" s="6">
        <v>-0.0294769938863778</v>
      </c>
      <c r="G45" s="6">
        <v>0</v>
      </c>
      <c r="I45" s="15">
        <v>5.64503e-09</v>
      </c>
      <c r="J45" s="6">
        <v>-0.0506577217233906</v>
      </c>
      <c r="K45" s="6">
        <v>0</v>
      </c>
      <c r="M45" s="15">
        <v>5.64503e-09</v>
      </c>
      <c r="N45" s="6">
        <v>0.00505186756097596</v>
      </c>
      <c r="O45" s="6">
        <v>0</v>
      </c>
      <c r="Q45" s="15">
        <v>5.64503e-09</v>
      </c>
      <c r="R45" s="6">
        <v>0.0103581625037603</v>
      </c>
      <c r="S45" s="6">
        <v>0</v>
      </c>
      <c r="U45" s="15">
        <v>5.64503e-09</v>
      </c>
      <c r="V45" s="6">
        <v>-0.00824583484774265</v>
      </c>
      <c r="W45" s="6">
        <v>0</v>
      </c>
      <c r="Y45" s="15">
        <v>5.64503e-09</v>
      </c>
      <c r="Z45" s="6">
        <v>-0.317077886249303</v>
      </c>
      <c r="AA45" s="6">
        <v>0</v>
      </c>
      <c r="AC45" s="15">
        <v>5.64503e-09</v>
      </c>
      <c r="AD45" s="6">
        <v>-0.0579793493137026</v>
      </c>
      <c r="AE45" s="6">
        <v>0</v>
      </c>
      <c r="AG45" s="15">
        <v>5.64503e-09</v>
      </c>
      <c r="AH45" s="6">
        <v>-0.0506223232411354</v>
      </c>
      <c r="AI45" s="6">
        <v>0</v>
      </c>
      <c r="AK45" s="15">
        <v>5.64503e-09</v>
      </c>
      <c r="AL45" s="6">
        <v>0.219359793906073</v>
      </c>
      <c r="AM45" s="6">
        <v>0</v>
      </c>
      <c r="AO45" s="15">
        <v>5.64503e-09</v>
      </c>
      <c r="AP45" s="6">
        <v>-0.125097214869443</v>
      </c>
      <c r="AQ45" s="6">
        <v>0</v>
      </c>
      <c r="AS45" s="15">
        <v>5.64503e-09</v>
      </c>
      <c r="AT45" s="6">
        <v>-0.110460286821893</v>
      </c>
      <c r="AU45" s="6">
        <v>0</v>
      </c>
      <c r="AW45" s="15">
        <v>5.64503e-09</v>
      </c>
      <c r="AX45" s="6">
        <v>-0.00579356903755294</v>
      </c>
      <c r="AY45" s="6">
        <v>0</v>
      </c>
      <c r="BA45" s="15">
        <v>5.64503e-09</v>
      </c>
      <c r="BB45" s="6">
        <v>-0.0196396695235275</v>
      </c>
      <c r="BC45" s="6">
        <v>0</v>
      </c>
      <c r="BE45" s="15">
        <v>5.64503e-09</v>
      </c>
      <c r="BF45" s="6">
        <v>0.122806367222967</v>
      </c>
      <c r="BG45" s="6">
        <v>0</v>
      </c>
    </row>
    <row r="46">
      <c r="A46" s="15">
        <v>1.6935088e-08</v>
      </c>
      <c r="B46" s="6">
        <v>0.0417396131122406</v>
      </c>
      <c r="C46" s="6">
        <v>0</v>
      </c>
      <c r="E46" s="15">
        <v>1.69351e-08</v>
      </c>
      <c r="F46" s="6">
        <v>-0.0117014511125402</v>
      </c>
      <c r="G46" s="6">
        <v>0</v>
      </c>
      <c r="I46" s="15">
        <v>1.69351e-08</v>
      </c>
      <c r="J46" s="6">
        <v>0.000829849164118388</v>
      </c>
      <c r="K46" s="6">
        <v>0</v>
      </c>
      <c r="M46" s="15">
        <v>1.69351e-08</v>
      </c>
      <c r="N46" s="6">
        <v>-0.0275070134724768</v>
      </c>
      <c r="O46" s="6">
        <v>0</v>
      </c>
      <c r="Q46" s="15">
        <v>1.69351e-08</v>
      </c>
      <c r="R46" s="6">
        <v>0.0953394351867743</v>
      </c>
      <c r="S46" s="6">
        <v>0</v>
      </c>
      <c r="U46" s="15">
        <v>1.69351e-08</v>
      </c>
      <c r="V46" s="6">
        <v>0.600483585895897</v>
      </c>
      <c r="W46" s="6">
        <v>0</v>
      </c>
      <c r="Y46" s="15">
        <v>1.69351e-08</v>
      </c>
      <c r="Z46" s="6">
        <v>-0.0535825664984029</v>
      </c>
      <c r="AA46" s="6">
        <v>0</v>
      </c>
      <c r="AC46" s="15">
        <v>1.69351e-08</v>
      </c>
      <c r="AD46" s="6">
        <v>0.105507902539514</v>
      </c>
      <c r="AE46" s="6">
        <v>0</v>
      </c>
      <c r="AG46" s="15">
        <v>1.69351e-08</v>
      </c>
      <c r="AH46" s="6">
        <v>-0.185492694292298</v>
      </c>
      <c r="AI46" s="6">
        <v>0</v>
      </c>
      <c r="AK46" s="15">
        <v>1.69351e-08</v>
      </c>
      <c r="AL46" s="6">
        <v>-0.106284646383904</v>
      </c>
      <c r="AM46" s="6">
        <v>0</v>
      </c>
      <c r="AO46" s="15">
        <v>1.69351e-08</v>
      </c>
      <c r="AP46" s="6">
        <v>-0.0229685015975903</v>
      </c>
      <c r="AQ46" s="6">
        <v>0</v>
      </c>
      <c r="AS46" s="15">
        <v>1.69351e-08</v>
      </c>
      <c r="AT46" s="6">
        <v>0.296748457521931</v>
      </c>
      <c r="AU46" s="6">
        <v>0</v>
      </c>
      <c r="AW46" s="15">
        <v>1.69351e-08</v>
      </c>
      <c r="AX46" s="6">
        <v>-0.0147911915874259</v>
      </c>
      <c r="AY46" s="6">
        <v>0</v>
      </c>
      <c r="BA46" s="15">
        <v>1.69351e-08</v>
      </c>
      <c r="BB46" s="6">
        <v>0.0166787541285423</v>
      </c>
      <c r="BC46" s="6">
        <v>0</v>
      </c>
      <c r="BE46" s="15">
        <v>1.69351e-08</v>
      </c>
      <c r="BF46" s="6">
        <v>0.00856189001875047</v>
      </c>
      <c r="BG46" s="6">
        <v>0</v>
      </c>
    </row>
    <row r="47">
      <c r="A47" s="15">
        <v>5.0805263e-08</v>
      </c>
      <c r="B47" s="6">
        <v>0.103378165656806</v>
      </c>
      <c r="C47" s="6">
        <v>0</v>
      </c>
      <c r="E47" s="15">
        <v>5.08053e-08</v>
      </c>
      <c r="F47" s="6">
        <v>0.120406812829245</v>
      </c>
      <c r="G47" s="6">
        <v>0</v>
      </c>
      <c r="I47" s="15">
        <v>5.08053e-08</v>
      </c>
      <c r="J47" s="6">
        <v>0.112164300503089</v>
      </c>
      <c r="K47" s="6">
        <v>0</v>
      </c>
      <c r="M47" s="15">
        <v>5.08053e-08</v>
      </c>
      <c r="N47" s="6">
        <v>0.0674417059040503</v>
      </c>
      <c r="O47" s="6">
        <v>0</v>
      </c>
      <c r="Q47" s="15">
        <v>5.08053e-08</v>
      </c>
      <c r="R47" s="6">
        <v>0.0332320985432233</v>
      </c>
      <c r="S47" s="6">
        <v>0</v>
      </c>
      <c r="U47" s="15">
        <v>5.08053e-08</v>
      </c>
      <c r="V47" s="6">
        <v>-0.635042069603922</v>
      </c>
      <c r="W47" s="6">
        <v>0</v>
      </c>
      <c r="Y47" s="15">
        <v>5.08053e-08</v>
      </c>
      <c r="Z47" s="6">
        <v>0.306771207449105</v>
      </c>
      <c r="AA47" s="6">
        <v>0</v>
      </c>
      <c r="AC47" s="15">
        <v>5.08053e-08</v>
      </c>
      <c r="AD47" s="6">
        <v>0.111911192821731</v>
      </c>
      <c r="AE47" s="6">
        <v>0</v>
      </c>
      <c r="AG47" s="15">
        <v>5.08053e-08</v>
      </c>
      <c r="AH47" s="6">
        <v>0.155469391497425</v>
      </c>
      <c r="AI47" s="6">
        <v>0</v>
      </c>
      <c r="AK47" s="15">
        <v>5.08053e-08</v>
      </c>
      <c r="AL47" s="6">
        <v>0.107598493062479</v>
      </c>
      <c r="AM47" s="6">
        <v>0</v>
      </c>
      <c r="AO47" s="15">
        <v>5.08053e-08</v>
      </c>
      <c r="AP47" s="6">
        <v>0.0197606541054297</v>
      </c>
      <c r="AQ47" s="6">
        <v>0</v>
      </c>
      <c r="AS47" s="15">
        <v>5.08053e-08</v>
      </c>
      <c r="AT47" s="6">
        <v>-0.208936112088464</v>
      </c>
      <c r="AU47" s="6">
        <v>0</v>
      </c>
      <c r="AW47" s="15">
        <v>5.08053e-08</v>
      </c>
      <c r="AX47" s="6">
        <v>0.126454768830944</v>
      </c>
      <c r="AY47" s="6">
        <v>0</v>
      </c>
      <c r="BA47" s="15">
        <v>5.08053e-08</v>
      </c>
      <c r="BB47" s="6">
        <v>0.0853914472070533</v>
      </c>
      <c r="BC47" s="6">
        <v>0</v>
      </c>
      <c r="BE47" s="15">
        <v>5.08053e-08</v>
      </c>
      <c r="BF47" s="6">
        <v>-0.137213969124445</v>
      </c>
      <c r="BG47" s="6">
        <v>0</v>
      </c>
    </row>
    <row r="48">
      <c r="A48" s="15"/>
      <c r="B48" s="6"/>
      <c r="C48" s="6"/>
      <c r="E48" s="15">
        <v>1.52416e-07</v>
      </c>
      <c r="F48" s="6">
        <v>0.15985270258023</v>
      </c>
      <c r="G48" s="6">
        <v>0</v>
      </c>
      <c r="I48" s="15">
        <v>1.52416e-07</v>
      </c>
      <c r="J48" s="6">
        <v>0.198239319454142</v>
      </c>
      <c r="K48" s="6">
        <v>0</v>
      </c>
      <c r="M48" s="15"/>
      <c r="N48" s="6"/>
      <c r="O48" s="6"/>
      <c r="Q48" s="15">
        <v>1.52416e-07</v>
      </c>
      <c r="R48" s="6">
        <v>0.0174592991930924</v>
      </c>
      <c r="S48" s="6">
        <v>0</v>
      </c>
      <c r="U48" s="15">
        <v>1.52416e-07</v>
      </c>
      <c r="V48" s="6">
        <v>0.914289875805881</v>
      </c>
      <c r="W48" s="6">
        <v>0</v>
      </c>
      <c r="Y48" s="15">
        <v>1.52416e-07</v>
      </c>
      <c r="Z48" s="6">
        <v>0.165122913072421</v>
      </c>
      <c r="AA48" s="6">
        <v>0</v>
      </c>
      <c r="AC48" s="15">
        <v>1.52416e-07</v>
      </c>
      <c r="AD48" s="6">
        <v>-0.120361267118748</v>
      </c>
      <c r="AE48" s="6">
        <v>0</v>
      </c>
      <c r="AG48" s="15">
        <v>1.52416e-07</v>
      </c>
      <c r="AH48" s="6">
        <v>0.10223738817735</v>
      </c>
      <c r="AI48" s="6">
        <v>0</v>
      </c>
      <c r="AK48" s="15">
        <v>1.52416e-07</v>
      </c>
      <c r="AL48" s="6">
        <v>0.0844079118791172</v>
      </c>
      <c r="AM48" s="6">
        <v>0</v>
      </c>
      <c r="AO48" s="15">
        <v>1.52416e-07</v>
      </c>
      <c r="AP48" s="6">
        <v>0.102321545647573</v>
      </c>
      <c r="AQ48" s="6">
        <v>0</v>
      </c>
      <c r="AS48" s="15">
        <v>1.52416e-07</v>
      </c>
      <c r="AT48" s="6">
        <v>0.020501962410217</v>
      </c>
      <c r="AU48" s="6">
        <v>0</v>
      </c>
      <c r="AW48" s="15">
        <v>1.52416e-07</v>
      </c>
      <c r="AX48" s="6">
        <v>0.0505997051823013</v>
      </c>
      <c r="AY48" s="6">
        <v>0</v>
      </c>
      <c r="BA48" s="15">
        <v>1.52416e-07</v>
      </c>
      <c r="BB48" s="6">
        <v>-0.0261726855953854</v>
      </c>
      <c r="BC48" s="6">
        <v>0</v>
      </c>
      <c r="BE48" s="15"/>
      <c r="BF48" s="6"/>
      <c r="BG48" s="6"/>
    </row>
    <row r="49">
      <c r="A49" s="15">
        <v>4.57247371e-07</v>
      </c>
      <c r="B49" s="6">
        <v>0.188314672463664</v>
      </c>
      <c r="C49" s="6">
        <v>0</v>
      </c>
      <c r="E49" s="15">
        <v>4.57247e-07</v>
      </c>
      <c r="F49" s="6">
        <v>0.197807476163405</v>
      </c>
      <c r="G49" s="6">
        <v>0</v>
      </c>
      <c r="I49" s="15">
        <v>4.57247e-07</v>
      </c>
      <c r="J49" s="6">
        <v>0.451999904371995</v>
      </c>
      <c r="K49" s="6">
        <v>0</v>
      </c>
      <c r="M49" s="15">
        <v>4.57247e-07</v>
      </c>
      <c r="N49" s="6">
        <v>-0.00183748348150975</v>
      </c>
      <c r="O49" s="6">
        <v>0</v>
      </c>
      <c r="Q49" s="15">
        <v>4.57247e-07</v>
      </c>
      <c r="R49" s="6">
        <v>-0.0944563592228422</v>
      </c>
      <c r="S49" s="6">
        <v>0</v>
      </c>
      <c r="U49" s="15">
        <v>4.57247e-07</v>
      </c>
      <c r="V49" s="6">
        <v>0.734535510006355</v>
      </c>
      <c r="W49" s="6">
        <v>0</v>
      </c>
      <c r="Y49" s="15">
        <v>4.57247e-07</v>
      </c>
      <c r="Z49" s="6">
        <v>0.0356440571315673</v>
      </c>
      <c r="AA49" s="6">
        <v>0</v>
      </c>
      <c r="AC49" s="15">
        <v>4.57247e-07</v>
      </c>
      <c r="AD49" s="6">
        <v>0.169735154931304</v>
      </c>
      <c r="AE49" s="6">
        <v>0</v>
      </c>
      <c r="AG49" s="15">
        <v>4.57247e-07</v>
      </c>
      <c r="AH49" s="6">
        <v>0.140017798100977</v>
      </c>
      <c r="AI49" s="6">
        <v>0</v>
      </c>
      <c r="AK49" s="15">
        <v>4.57247e-07</v>
      </c>
      <c r="AL49" s="6">
        <v>-0.0608965048502579</v>
      </c>
      <c r="AM49" s="6">
        <v>0</v>
      </c>
      <c r="AO49" s="15">
        <v>4.57247e-07</v>
      </c>
      <c r="AP49" s="6">
        <v>0.121430371755705</v>
      </c>
      <c r="AQ49" s="6">
        <v>0</v>
      </c>
      <c r="AS49" s="15">
        <v>4.57247e-07</v>
      </c>
      <c r="AT49" s="6">
        <v>0.0598350920725697</v>
      </c>
      <c r="AU49" s="6">
        <v>0</v>
      </c>
      <c r="AW49" s="15">
        <v>4.57247e-07</v>
      </c>
      <c r="AX49" s="6">
        <v>0.0412343869801604</v>
      </c>
      <c r="AY49" s="6">
        <v>0</v>
      </c>
      <c r="BA49" s="15">
        <v>4.57247e-07</v>
      </c>
      <c r="BB49" s="6">
        <v>0.097878321873901</v>
      </c>
      <c r="BC49" s="6">
        <v>0</v>
      </c>
      <c r="BE49" s="15">
        <v>4.57247e-07</v>
      </c>
      <c r="BF49" s="6">
        <v>0.111824841179717</v>
      </c>
      <c r="BG49" s="6">
        <v>0</v>
      </c>
    </row>
    <row r="50">
      <c r="A50" s="15">
        <v>1.371742112e-06</v>
      </c>
      <c r="B50" s="6">
        <v>0.67827346179591</v>
      </c>
      <c r="C50" s="6">
        <v>0</v>
      </c>
      <c r="E50" s="15">
        <v>1.37174e-06</v>
      </c>
      <c r="F50" s="6">
        <v>0.492407712791364</v>
      </c>
      <c r="G50" s="6">
        <v>0</v>
      </c>
      <c r="I50" s="15">
        <v>1.37174e-06</v>
      </c>
      <c r="J50" s="6">
        <v>0.48951699219115</v>
      </c>
      <c r="K50" s="6">
        <v>0</v>
      </c>
      <c r="M50" s="15">
        <v>1.37174e-06</v>
      </c>
      <c r="N50" s="6">
        <v>0.0396661384772159</v>
      </c>
      <c r="O50" s="6">
        <v>0</v>
      </c>
      <c r="Q50" s="15">
        <v>1.37174e-06</v>
      </c>
      <c r="R50" s="6">
        <v>-0.0433702651037978</v>
      </c>
      <c r="S50" s="6">
        <v>0</v>
      </c>
      <c r="U50" s="15">
        <v>1.37174e-06</v>
      </c>
      <c r="V50" s="6">
        <v>0.92735242859152</v>
      </c>
      <c r="W50" s="6">
        <v>0</v>
      </c>
      <c r="Y50" s="15">
        <v>1.37174e-06</v>
      </c>
      <c r="Z50" s="6">
        <v>0.199496022097157</v>
      </c>
      <c r="AA50" s="6">
        <v>0</v>
      </c>
      <c r="AC50" s="15">
        <v>1.37174e-06</v>
      </c>
      <c r="AD50" s="6">
        <v>0.0983615222852408</v>
      </c>
      <c r="AE50" s="6">
        <v>0</v>
      </c>
      <c r="AG50" s="15">
        <v>1.37174e-06</v>
      </c>
      <c r="AH50" s="6">
        <v>0.148630152195424</v>
      </c>
      <c r="AI50" s="6">
        <v>0</v>
      </c>
      <c r="AK50" s="15">
        <v>1.37174e-06</v>
      </c>
      <c r="AL50" s="6">
        <v>-0.0512286647988646</v>
      </c>
      <c r="AM50" s="6">
        <v>0</v>
      </c>
      <c r="AO50" s="15">
        <v>1.37174e-06</v>
      </c>
      <c r="AP50" s="6">
        <v>0.113530370146121</v>
      </c>
      <c r="AQ50" s="6">
        <v>0</v>
      </c>
      <c r="AS50" s="15">
        <v>1.37174e-06</v>
      </c>
      <c r="AT50" s="6">
        <v>0.0352682030254778</v>
      </c>
      <c r="AU50" s="6">
        <v>0</v>
      </c>
      <c r="AW50" s="15">
        <v>1.37174e-06</v>
      </c>
      <c r="AX50" s="6">
        <v>-0.00142173620457978</v>
      </c>
      <c r="AY50" s="6">
        <v>0</v>
      </c>
      <c r="BA50" s="15"/>
      <c r="BB50" s="6"/>
      <c r="BC50" s="6"/>
      <c r="BE50" s="15"/>
      <c r="BF50" s="6"/>
      <c r="BG50" s="6"/>
    </row>
    <row r="51">
      <c r="A51" s="15">
        <v>4.115226337e-06</v>
      </c>
      <c r="B51" s="6">
        <v>0.904130912385787</v>
      </c>
      <c r="C51" s="6">
        <v>0</v>
      </c>
      <c r="E51" s="15">
        <v>4.11523e-06</v>
      </c>
      <c r="F51" s="6">
        <v>0.918590946029078</v>
      </c>
      <c r="G51" s="6">
        <v>0</v>
      </c>
      <c r="I51" s="15">
        <v>4.11523e-06</v>
      </c>
      <c r="J51" s="6">
        <v>0.946521579452322</v>
      </c>
      <c r="K51" s="6">
        <v>0</v>
      </c>
      <c r="M51" s="15"/>
      <c r="N51" s="6"/>
      <c r="O51" s="6"/>
      <c r="Q51" s="15">
        <v>4.11523e-06</v>
      </c>
      <c r="R51" s="6">
        <v>0.0556671726824896</v>
      </c>
      <c r="S51" s="6">
        <v>0</v>
      </c>
      <c r="U51" s="15">
        <v>4.11523e-06</v>
      </c>
      <c r="V51" s="6">
        <v>1.16423464421774</v>
      </c>
      <c r="W51" s="6">
        <v>0</v>
      </c>
      <c r="Y51" s="15">
        <v>4.11523e-06</v>
      </c>
      <c r="Z51" s="6">
        <v>0.406662468217706</v>
      </c>
      <c r="AA51" s="6">
        <v>0</v>
      </c>
      <c r="AC51" s="15">
        <v>4.11523e-06</v>
      </c>
      <c r="AD51" s="6">
        <v>0.0559516433853439</v>
      </c>
      <c r="AE51" s="6">
        <v>0</v>
      </c>
      <c r="AG51" s="15">
        <v>4.11523e-06</v>
      </c>
      <c r="AH51" s="6">
        <v>0.365984434986781</v>
      </c>
      <c r="AI51" s="6">
        <v>0</v>
      </c>
      <c r="AK51" s="15">
        <v>4.11523e-06</v>
      </c>
      <c r="AL51" s="6">
        <v>0.375931312896685</v>
      </c>
      <c r="AM51" s="6">
        <v>0</v>
      </c>
      <c r="AO51" s="15">
        <v>4.11523e-06</v>
      </c>
      <c r="AP51" s="6">
        <v>0.19411864699128</v>
      </c>
      <c r="AQ51" s="6">
        <v>0</v>
      </c>
      <c r="AS51" s="15">
        <v>4.11523e-06</v>
      </c>
      <c r="AT51" s="6">
        <v>0.247243623910918</v>
      </c>
      <c r="AU51" s="6">
        <v>0</v>
      </c>
      <c r="AW51" s="15">
        <v>4.11523e-06</v>
      </c>
      <c r="AX51" s="6">
        <v>0.0218415217948901</v>
      </c>
      <c r="AY51" s="6">
        <v>0</v>
      </c>
      <c r="BA51" s="15">
        <v>4.11523e-06</v>
      </c>
      <c r="BB51" s="6">
        <v>0.0840133278575455</v>
      </c>
      <c r="BC51" s="6">
        <v>0</v>
      </c>
      <c r="BE51" s="15">
        <v>4.11523e-06</v>
      </c>
      <c r="BF51" s="6">
        <v>0.104041746667434</v>
      </c>
      <c r="BG51" s="6">
        <v>0</v>
      </c>
    </row>
    <row r="52">
      <c r="A52" s="15">
        <v>1.2345679012e-05</v>
      </c>
      <c r="B52" s="6">
        <v>0.933453994779797</v>
      </c>
      <c r="C52" s="6">
        <v>0</v>
      </c>
      <c r="E52" s="15">
        <v>1.23457e-05</v>
      </c>
      <c r="F52" s="6">
        <v>0.901207847527538</v>
      </c>
      <c r="G52" s="6">
        <v>0</v>
      </c>
      <c r="I52" s="15">
        <v>1.23457e-05</v>
      </c>
      <c r="J52" s="6">
        <v>0.949187076146798</v>
      </c>
      <c r="K52" s="6">
        <v>0</v>
      </c>
      <c r="M52" s="15">
        <v>1.23457e-05</v>
      </c>
      <c r="N52" s="6">
        <v>0.0512867069104444</v>
      </c>
      <c r="O52" s="6">
        <v>0</v>
      </c>
      <c r="Q52" s="15">
        <v>1.23457e-05</v>
      </c>
      <c r="R52" s="6">
        <v>0.0665558396526463</v>
      </c>
      <c r="S52" s="6">
        <v>0</v>
      </c>
      <c r="U52" s="15">
        <v>1.23457e-05</v>
      </c>
      <c r="V52" s="6">
        <v>0.517215794688102</v>
      </c>
      <c r="W52" s="6">
        <v>0</v>
      </c>
      <c r="Y52" s="15">
        <v>1.23457e-05</v>
      </c>
      <c r="Z52" s="6">
        <v>0.618649612487366</v>
      </c>
      <c r="AA52" s="6">
        <v>0</v>
      </c>
      <c r="AC52" s="15">
        <v>1.23457e-05</v>
      </c>
      <c r="AD52" s="6">
        <v>0.470341967419754</v>
      </c>
      <c r="AE52" s="6">
        <v>0</v>
      </c>
      <c r="AG52" s="15">
        <v>1.23457e-05</v>
      </c>
      <c r="AH52" s="6">
        <v>0.555934105065268</v>
      </c>
      <c r="AI52" s="6">
        <v>0</v>
      </c>
      <c r="AK52" s="15">
        <v>1.23457e-05</v>
      </c>
      <c r="AL52" s="6">
        <v>0.630620333723346</v>
      </c>
      <c r="AM52" s="6">
        <v>0</v>
      </c>
      <c r="AO52" s="15">
        <v>1.23457e-05</v>
      </c>
      <c r="AP52" s="6">
        <v>0.619765959713087</v>
      </c>
      <c r="AQ52" s="6">
        <v>0</v>
      </c>
      <c r="AS52" s="15">
        <v>1.23457e-05</v>
      </c>
      <c r="AT52" s="6">
        <v>0.316436483889322</v>
      </c>
      <c r="AU52" s="6">
        <v>0</v>
      </c>
      <c r="AW52" s="15">
        <v>1.23457e-05</v>
      </c>
      <c r="AX52" s="6">
        <v>0.287136657504596</v>
      </c>
      <c r="AY52" s="6">
        <v>0</v>
      </c>
      <c r="BA52" s="15">
        <v>1.23457e-05</v>
      </c>
      <c r="BB52" s="6">
        <v>0.15099092516184</v>
      </c>
      <c r="BC52" s="6">
        <v>0</v>
      </c>
      <c r="BE52" s="15">
        <v>1.23457e-05</v>
      </c>
      <c r="BF52" s="6">
        <v>0.0843272270834304</v>
      </c>
      <c r="BG52" s="6">
        <v>0</v>
      </c>
    </row>
    <row r="53">
      <c r="A53" s="15">
        <v>3.7037037037e-05</v>
      </c>
      <c r="B53" s="6">
        <v>0.950886576565774</v>
      </c>
      <c r="C53" s="6">
        <v>0</v>
      </c>
      <c r="E53" s="15">
        <v>3.7037e-05</v>
      </c>
      <c r="F53" s="6">
        <v>0.95014410519234</v>
      </c>
      <c r="G53" s="6">
        <v>0</v>
      </c>
      <c r="I53" s="15">
        <v>3.7037e-05</v>
      </c>
      <c r="J53" s="6">
        <v>0.824465396214373</v>
      </c>
      <c r="K53" s="6">
        <v>0</v>
      </c>
      <c r="M53" s="15">
        <v>3.7037e-05</v>
      </c>
      <c r="N53" s="6">
        <v>-0.0861507796538671</v>
      </c>
      <c r="O53" s="6">
        <v>0</v>
      </c>
      <c r="Q53" s="15">
        <v>3.7037e-05</v>
      </c>
      <c r="R53" s="6">
        <v>-0.000414086802829288</v>
      </c>
      <c r="S53" s="6">
        <v>0</v>
      </c>
      <c r="U53" s="15">
        <v>3.7037e-05</v>
      </c>
      <c r="V53" s="6">
        <v>0.212298360441787</v>
      </c>
      <c r="W53" s="6">
        <v>0</v>
      </c>
      <c r="Y53" s="15">
        <v>3.7037e-05</v>
      </c>
      <c r="Z53" s="6">
        <v>0.950123264842353</v>
      </c>
      <c r="AA53" s="6">
        <v>0</v>
      </c>
      <c r="AC53" s="15">
        <v>3.7037e-05</v>
      </c>
      <c r="AD53" s="6">
        <v>1.07710662383677</v>
      </c>
      <c r="AE53" s="6">
        <v>0</v>
      </c>
      <c r="AG53" s="15">
        <v>3.7037e-05</v>
      </c>
      <c r="AH53" s="6">
        <v>1.05322358140324</v>
      </c>
      <c r="AI53" s="6">
        <v>0</v>
      </c>
      <c r="AK53" s="15">
        <v>3.7037e-05</v>
      </c>
      <c r="AL53" s="6">
        <v>1.01883278413787</v>
      </c>
      <c r="AM53" s="6">
        <v>0</v>
      </c>
      <c r="AO53" s="15">
        <v>3.7037e-05</v>
      </c>
      <c r="AP53" s="6">
        <v>0.623605696696634</v>
      </c>
      <c r="AQ53" s="6">
        <v>0</v>
      </c>
      <c r="AS53" s="15">
        <v>3.7037e-05</v>
      </c>
      <c r="AT53" s="6">
        <v>0.635623702102551</v>
      </c>
      <c r="AU53" s="6">
        <v>0</v>
      </c>
      <c r="AW53" s="15">
        <v>3.7037e-05</v>
      </c>
      <c r="AX53" s="6">
        <v>0.652981395775282</v>
      </c>
      <c r="AY53" s="6">
        <v>0</v>
      </c>
      <c r="BA53" s="15">
        <v>3.7037e-05</v>
      </c>
      <c r="BB53" s="6">
        <v>0.682471689091567</v>
      </c>
      <c r="BC53" s="6">
        <v>0</v>
      </c>
      <c r="BE53" s="15">
        <v>3.7037e-05</v>
      </c>
      <c r="BF53" s="6">
        <v>0.611756921714613</v>
      </c>
      <c r="BG53" s="6">
        <v>0</v>
      </c>
    </row>
    <row r="54">
      <c r="A54" s="15">
        <v>0.000111111111111</v>
      </c>
      <c r="B54" s="6">
        <v>1.03473127409585</v>
      </c>
      <c r="C54" s="6">
        <v>0</v>
      </c>
      <c r="E54" s="15">
        <v>0.000111111</v>
      </c>
      <c r="F54" s="6">
        <v>0.957442703070485</v>
      </c>
      <c r="G54" s="6">
        <v>0</v>
      </c>
      <c r="I54" s="15">
        <v>0.000111111</v>
      </c>
      <c r="J54" s="6">
        <v>1.02845101012507</v>
      </c>
      <c r="K54" s="6">
        <v>0</v>
      </c>
      <c r="M54" s="15">
        <v>0.000111111</v>
      </c>
      <c r="N54" s="6">
        <v>-0.0276315942629311</v>
      </c>
      <c r="O54" s="6">
        <v>0</v>
      </c>
      <c r="Q54" s="15">
        <v>0.000111111</v>
      </c>
      <c r="R54" s="6">
        <v>0.0818799588806067</v>
      </c>
      <c r="S54" s="6">
        <v>0</v>
      </c>
      <c r="U54" s="15">
        <v>0.000111111</v>
      </c>
      <c r="V54" s="6">
        <v>-2.39751987800921</v>
      </c>
      <c r="W54" s="6">
        <v>0</v>
      </c>
      <c r="Y54" s="15">
        <v>0.000111111</v>
      </c>
      <c r="Z54" s="6">
        <v>1.21445975324988</v>
      </c>
      <c r="AA54" s="6">
        <v>0</v>
      </c>
      <c r="AC54" s="15">
        <v>0.000111111</v>
      </c>
      <c r="AD54" s="6">
        <v>1.19162325566543</v>
      </c>
      <c r="AE54" s="6">
        <v>0</v>
      </c>
      <c r="AG54" s="15">
        <v>0.000111111</v>
      </c>
      <c r="AH54" s="6">
        <v>1.1079969895086</v>
      </c>
      <c r="AI54" s="6">
        <v>0</v>
      </c>
      <c r="AK54" s="15">
        <v>0.000111111</v>
      </c>
      <c r="AL54" s="6">
        <v>1.41249318240007</v>
      </c>
      <c r="AM54" s="6">
        <v>0</v>
      </c>
      <c r="AO54" s="15">
        <v>0.000111111</v>
      </c>
      <c r="AP54" s="6">
        <v>1.11198877113514</v>
      </c>
      <c r="AQ54" s="6">
        <v>0</v>
      </c>
      <c r="AS54" s="15">
        <v>0.000111111</v>
      </c>
      <c r="AT54" s="6">
        <v>1.0586103940479</v>
      </c>
      <c r="AU54" s="6">
        <v>0</v>
      </c>
      <c r="AW54" s="15">
        <v>0.000111111</v>
      </c>
      <c r="AX54" s="6">
        <v>1.05554930276702</v>
      </c>
      <c r="AY54" s="6">
        <v>0</v>
      </c>
      <c r="BA54" s="15">
        <v>0.000111111</v>
      </c>
      <c r="BB54" s="6">
        <v>1.13954959162317</v>
      </c>
      <c r="BC54" s="6">
        <v>0</v>
      </c>
      <c r="BE54" s="15">
        <v>0.000111111</v>
      </c>
      <c r="BF54" s="6">
        <v>0.974649860113412</v>
      </c>
      <c r="BG54" s="6">
        <v>0</v>
      </c>
    </row>
    <row r="55">
      <c r="A55" s="15">
        <v>0.000333333333333</v>
      </c>
      <c r="B55" s="6">
        <v>1.06185490041523</v>
      </c>
      <c r="C55" s="6">
        <v>0</v>
      </c>
      <c r="E55" s="15">
        <v>0.000333333</v>
      </c>
      <c r="F55" s="6">
        <v>1.07060104485356</v>
      </c>
      <c r="G55" s="6">
        <v>0</v>
      </c>
      <c r="I55" s="15">
        <v>0.000333333</v>
      </c>
      <c r="J55" s="6">
        <v>1.1103339630817</v>
      </c>
      <c r="K55" s="6">
        <v>0</v>
      </c>
      <c r="M55" s="15">
        <v>0.000333333</v>
      </c>
      <c r="N55" s="6">
        <v>0.185429854409742</v>
      </c>
      <c r="O55" s="6">
        <v>0</v>
      </c>
      <c r="Q55" s="15">
        <v>0.000333333</v>
      </c>
      <c r="R55" s="6">
        <v>0.533857879964807</v>
      </c>
      <c r="S55" s="6">
        <v>0</v>
      </c>
      <c r="U55" s="15">
        <v>0.000333333</v>
      </c>
      <c r="V55" s="6">
        <v>1.5522989240776</v>
      </c>
      <c r="W55" s="6">
        <v>0</v>
      </c>
      <c r="Y55" s="15">
        <v>0.000333333</v>
      </c>
      <c r="Z55" s="6">
        <v>0.961543285805511</v>
      </c>
      <c r="AA55" s="6">
        <v>0</v>
      </c>
      <c r="AC55" s="15">
        <v>0.000333333</v>
      </c>
      <c r="AD55" s="6">
        <v>0.959530980758444</v>
      </c>
      <c r="AE55" s="6">
        <v>0</v>
      </c>
      <c r="AG55" s="15">
        <v>0.000333333</v>
      </c>
      <c r="AH55" s="6">
        <v>0.987541982431042</v>
      </c>
      <c r="AI55" s="6">
        <v>0</v>
      </c>
      <c r="AK55" s="15">
        <v>0.000333333</v>
      </c>
      <c r="AL55" s="6">
        <v>1.34237419417989</v>
      </c>
      <c r="AM55" s="6">
        <v>0</v>
      </c>
      <c r="AO55" s="15">
        <v>0.000333333</v>
      </c>
      <c r="AP55" s="6">
        <v>0.942428159818714</v>
      </c>
      <c r="AQ55" s="6">
        <v>0</v>
      </c>
      <c r="AS55" s="15">
        <v>0.000333333</v>
      </c>
      <c r="AT55" s="6">
        <v>0.925214743610298</v>
      </c>
      <c r="AU55" s="6">
        <v>0</v>
      </c>
      <c r="AW55" s="15">
        <v>0.000333333</v>
      </c>
      <c r="AX55" s="6">
        <v>0.956023219448498</v>
      </c>
      <c r="AY55" s="6">
        <v>0</v>
      </c>
      <c r="BA55" s="15">
        <v>0.000333333</v>
      </c>
      <c r="BB55" s="6">
        <v>1.06581602076479</v>
      </c>
      <c r="BC55" s="6">
        <v>0</v>
      </c>
      <c r="BE55" s="15">
        <v>0.000333333</v>
      </c>
      <c r="BF55" s="6">
        <v>0.765008075027682</v>
      </c>
      <c r="BG55" s="6">
        <v>0</v>
      </c>
    </row>
    <row r="56">
      <c r="A56" s="15">
        <v>0.001</v>
      </c>
      <c r="B56" s="6">
        <v>0.848189223719914</v>
      </c>
      <c r="C56" s="6">
        <v>0</v>
      </c>
      <c r="E56" s="15">
        <v>0.001</v>
      </c>
      <c r="F56" s="6">
        <v>0.921399345273141</v>
      </c>
      <c r="G56" s="6">
        <v>0</v>
      </c>
      <c r="I56" s="15">
        <v>0.001</v>
      </c>
      <c r="J56" s="6">
        <v>0.974715629103483</v>
      </c>
      <c r="K56" s="6">
        <v>0</v>
      </c>
      <c r="M56" s="15">
        <v>0.001</v>
      </c>
      <c r="N56" s="6">
        <v>0.298726563421858</v>
      </c>
      <c r="O56" s="6">
        <v>0</v>
      </c>
      <c r="Q56" s="15">
        <v>0.001</v>
      </c>
      <c r="R56" s="6">
        <v>0.648011705228822</v>
      </c>
      <c r="S56" s="6">
        <v>0</v>
      </c>
      <c r="U56" s="15">
        <v>0.001</v>
      </c>
      <c r="V56" s="6">
        <v>4.78369345158865</v>
      </c>
      <c r="W56" s="6">
        <v>0</v>
      </c>
      <c r="Y56" s="15">
        <v>0.001</v>
      </c>
      <c r="Z56" s="6">
        <v>0.756817147238628</v>
      </c>
      <c r="AA56" s="6">
        <v>0</v>
      </c>
      <c r="AC56" s="15">
        <v>0.001</v>
      </c>
      <c r="AD56" s="6">
        <v>0.62611653428387</v>
      </c>
      <c r="AE56" s="6">
        <v>0</v>
      </c>
      <c r="AG56" s="15">
        <v>0.001</v>
      </c>
      <c r="AH56" s="6">
        <v>0.752486209728044</v>
      </c>
      <c r="AI56" s="6">
        <v>0</v>
      </c>
      <c r="AK56" s="15">
        <v>0.001</v>
      </c>
      <c r="AL56" s="6">
        <v>0.115381052961043</v>
      </c>
      <c r="AM56" s="6">
        <v>0</v>
      </c>
      <c r="AO56" s="15">
        <v>0.001</v>
      </c>
      <c r="AP56" s="6">
        <v>0.913253950460729</v>
      </c>
      <c r="AQ56" s="6">
        <v>0</v>
      </c>
      <c r="AS56" s="15">
        <v>0.001</v>
      </c>
      <c r="AT56" s="6">
        <v>0.880283591758214</v>
      </c>
      <c r="AU56" s="6">
        <v>0</v>
      </c>
      <c r="AW56" s="15">
        <v>0.001</v>
      </c>
      <c r="AX56" s="6">
        <v>0.79961938576151</v>
      </c>
      <c r="AY56" s="6">
        <v>0</v>
      </c>
      <c r="BA56" s="15">
        <v>0.001</v>
      </c>
      <c r="BB56" s="6">
        <v>0.645428751347543</v>
      </c>
      <c r="BC56" s="6">
        <v>0</v>
      </c>
      <c r="BE56" s="15"/>
      <c r="BF56" s="6"/>
      <c r="BG56" s="6"/>
    </row>
    <row r="58">
      <c r="A58" s="4" t="s">
        <v>87</v>
      </c>
      <c r="B58" s="4" t="s">
        <v>87</v>
      </c>
      <c r="C58" s="3" t="s">
        <v>87</v>
      </c>
      <c r="M58" s="4" t="s">
        <v>87</v>
      </c>
      <c r="N58" s="4" t="s">
        <v>87</v>
      </c>
      <c r="O58" s="3" t="s">
        <v>87</v>
      </c>
      <c r="BA58" s="4" t="s">
        <v>87</v>
      </c>
      <c r="BB58" s="4" t="s">
        <v>87</v>
      </c>
      <c r="BC58" s="3" t="s">
        <v>87</v>
      </c>
      <c r="BE58" s="4" t="s">
        <v>87</v>
      </c>
      <c r="BF58" s="4" t="s">
        <v>87</v>
      </c>
      <c r="BG58" s="3" t="s">
        <v>87</v>
      </c>
    </row>
    <row r="59">
      <c r="A59" s="5" t="s">
        <v>84</v>
      </c>
      <c r="B59" s="14" t="s">
        <v>85</v>
      </c>
      <c r="C59" s="14" t="s">
        <v>86</v>
      </c>
      <c r="M59" s="5" t="s">
        <v>84</v>
      </c>
      <c r="N59" s="14" t="s">
        <v>85</v>
      </c>
      <c r="O59" s="14" t="s">
        <v>86</v>
      </c>
      <c r="BA59" s="5" t="s">
        <v>84</v>
      </c>
      <c r="BB59" s="14" t="s">
        <v>85</v>
      </c>
      <c r="BC59" s="14" t="s">
        <v>86</v>
      </c>
      <c r="BE59" s="5" t="s">
        <v>84</v>
      </c>
      <c r="BF59" s="14" t="s">
        <v>85</v>
      </c>
      <c r="BG59" s="14" t="s">
        <v>86</v>
      </c>
    </row>
    <row r="60">
      <c r="A60" s="15">
        <v>1.5241579e-07</v>
      </c>
      <c r="B60" s="6">
        <v>-0.270132114350979</v>
      </c>
      <c r="C60" s="6">
        <v>0</v>
      </c>
      <c r="M60" s="15">
        <v>1.52416e-07</v>
      </c>
      <c r="N60" s="6">
        <v>-0.27409678143217</v>
      </c>
      <c r="O60" s="6">
        <v>0</v>
      </c>
      <c r="BA60" s="15">
        <v>1.37174e-06</v>
      </c>
      <c r="BB60" s="6">
        <v>-0.185364810354917</v>
      </c>
      <c r="BC60" s="6">
        <v>0</v>
      </c>
      <c r="BE60" s="15">
        <v>1.52416e-07</v>
      </c>
      <c r="BF60" s="6">
        <v>0.0190816764316814</v>
      </c>
      <c r="BG60" s="6">
        <v>0</v>
      </c>
    </row>
    <row r="61">
      <c r="M61" s="15">
        <v>4.11523e-06</v>
      </c>
      <c r="N61" s="6">
        <v>0.258097783229335</v>
      </c>
      <c r="O61" s="6">
        <v>0</v>
      </c>
      <c r="BE61" s="15">
        <v>1.37174e-06</v>
      </c>
      <c r="BF61" s="6">
        <v>-0.423650628677588</v>
      </c>
      <c r="BG61" s="6">
        <v>0</v>
      </c>
    </row>
    <row r="62">
      <c r="BE62" s="15">
        <v>0.001</v>
      </c>
      <c r="BF62" s="6">
        <v>0.0618167949879679</v>
      </c>
      <c r="BG62" s="6">
        <v>0</v>
      </c>
    </row>
    <row r="63"/>
    <row r="64"/>
    <row r="65"/>
    <row r="83"/>
  </sheetData>
  <mergeCells>
    <mergeCell ref="A1:B1"/>
    <mergeCell ref="A2:B2"/>
    <mergeCell ref="A4:B4"/>
    <mergeCell ref="A12:B12"/>
    <mergeCell ref="A20:B20"/>
    <mergeCell ref="A26:B26"/>
    <mergeCell ref="A34:B34"/>
    <mergeCell ref="A43:C43"/>
    <mergeCell ref="A58:C58"/>
    <mergeCell ref="E12:F12"/>
    <mergeCell ref="E20:F20"/>
    <mergeCell ref="E26:F26"/>
    <mergeCell ref="E34:F34"/>
    <mergeCell ref="E43:G43"/>
    <mergeCell ref="I12:J12"/>
    <mergeCell ref="I20:J20"/>
    <mergeCell ref="I26:J26"/>
    <mergeCell ref="I34:J34"/>
    <mergeCell ref="I43:K43"/>
    <mergeCell ref="M12:N12"/>
    <mergeCell ref="M20:N20"/>
    <mergeCell ref="M26:N26"/>
    <mergeCell ref="M34:N34"/>
    <mergeCell ref="M43:O43"/>
    <mergeCell ref="M58:O58"/>
    <mergeCell ref="Q12:R12"/>
    <mergeCell ref="Q20:R20"/>
    <mergeCell ref="Q26:R26"/>
    <mergeCell ref="Q34:R34"/>
    <mergeCell ref="Q43:S43"/>
    <mergeCell ref="U12:V12"/>
    <mergeCell ref="U20:V20"/>
    <mergeCell ref="U26:V26"/>
    <mergeCell ref="U34:V34"/>
    <mergeCell ref="U43:W43"/>
    <mergeCell ref="Y12:Z12"/>
    <mergeCell ref="Y20:Z20"/>
    <mergeCell ref="Y26:Z26"/>
    <mergeCell ref="Y34:Z34"/>
    <mergeCell ref="Y43:AA43"/>
    <mergeCell ref="AC12:AD12"/>
    <mergeCell ref="AC20:AD20"/>
    <mergeCell ref="AC26:AD26"/>
    <mergeCell ref="AC34:AD34"/>
    <mergeCell ref="AC43:AE43"/>
    <mergeCell ref="AG12:AH12"/>
    <mergeCell ref="AG20:AH20"/>
    <mergeCell ref="AG26:AH26"/>
    <mergeCell ref="AG34:AH34"/>
    <mergeCell ref="AG43:AI43"/>
    <mergeCell ref="AK12:AL12"/>
    <mergeCell ref="AK20:AL20"/>
    <mergeCell ref="AK26:AL26"/>
    <mergeCell ref="AK34:AL34"/>
    <mergeCell ref="AK43:AM43"/>
    <mergeCell ref="AO12:AP12"/>
    <mergeCell ref="AO20:AP20"/>
    <mergeCell ref="AO26:AP26"/>
    <mergeCell ref="AO34:AP34"/>
    <mergeCell ref="AO43:AQ43"/>
    <mergeCell ref="AS12:AT12"/>
    <mergeCell ref="AS20:AT20"/>
    <mergeCell ref="AS26:AT26"/>
    <mergeCell ref="AS34:AT34"/>
    <mergeCell ref="AS43:AU43"/>
    <mergeCell ref="AW12:AX12"/>
    <mergeCell ref="AW20:AX20"/>
    <mergeCell ref="AW26:AX26"/>
    <mergeCell ref="AW34:AX34"/>
    <mergeCell ref="AW43:AY43"/>
    <mergeCell ref="BA12:BB12"/>
    <mergeCell ref="BA20:BB20"/>
    <mergeCell ref="BA26:BB26"/>
    <mergeCell ref="BA34:BB34"/>
    <mergeCell ref="BA43:BC43"/>
    <mergeCell ref="BA58:BC58"/>
    <mergeCell ref="BE12:BF12"/>
    <mergeCell ref="BE20:BF20"/>
    <mergeCell ref="BE26:BF26"/>
    <mergeCell ref="BE34:BF34"/>
    <mergeCell ref="BE43:BG43"/>
    <mergeCell ref="BE58:BG58"/>
  </mergeCells>
  <headerFooter/>
  <drawing r:id="Rc528ab142e364061"/>
</worksheet>
</file>

<file path=xl/worksheets/sheet2.xml><?xml version="1.0" encoding="utf-8"?>
<worksheet xmlns:r="http://schemas.openxmlformats.org/officeDocument/2006/relationships" xmlns="http://schemas.openxmlformats.org/spreadsheetml/2006/main">
  <dimension ref="A1:BG151"/>
  <sheetViews>
    <sheetView workbookViewId="0"/>
  </sheetViews>
  <sheetFormatPr defaultRowHeight="15"/>
  <sheetData>
    <row r="1">
      <c r="A1" s="0" t="s">
        <v>84</v>
      </c>
      <c r="B1" s="0" t="s">
        <v>16</v>
      </c>
      <c r="C1" s="0" t="s">
        <v>88</v>
      </c>
      <c r="E1" s="0" t="s">
        <v>84</v>
      </c>
      <c r="F1" s="0" t="s">
        <v>17</v>
      </c>
      <c r="G1" s="0" t="s">
        <v>88</v>
      </c>
      <c r="I1" s="0" t="s">
        <v>84</v>
      </c>
      <c r="J1" s="0" t="s">
        <v>18</v>
      </c>
      <c r="K1" s="0" t="s">
        <v>88</v>
      </c>
      <c r="M1" s="0" t="s">
        <v>84</v>
      </c>
      <c r="N1" s="0" t="s">
        <v>19</v>
      </c>
      <c r="O1" s="0" t="s">
        <v>88</v>
      </c>
      <c r="Q1" s="0" t="s">
        <v>84</v>
      </c>
      <c r="R1" s="0" t="s">
        <v>20</v>
      </c>
      <c r="S1" s="0" t="s">
        <v>88</v>
      </c>
      <c r="U1" s="0" t="s">
        <v>84</v>
      </c>
      <c r="V1" s="0" t="s">
        <v>21</v>
      </c>
      <c r="W1" s="0" t="s">
        <v>88</v>
      </c>
      <c r="Y1" s="0" t="s">
        <v>84</v>
      </c>
      <c r="Z1" s="0" t="s">
        <v>22</v>
      </c>
      <c r="AA1" s="0" t="s">
        <v>88</v>
      </c>
      <c r="AC1" s="0" t="s">
        <v>84</v>
      </c>
      <c r="AD1" s="0" t="s">
        <v>23</v>
      </c>
      <c r="AE1" s="0" t="s">
        <v>88</v>
      </c>
      <c r="AG1" s="0" t="s">
        <v>84</v>
      </c>
      <c r="AH1" s="0" t="s">
        <v>24</v>
      </c>
      <c r="AI1" s="0" t="s">
        <v>88</v>
      </c>
      <c r="AK1" s="0" t="s">
        <v>84</v>
      </c>
      <c r="AL1" s="0" t="s">
        <v>25</v>
      </c>
      <c r="AM1" s="0" t="s">
        <v>88</v>
      </c>
      <c r="AO1" s="0" t="s">
        <v>84</v>
      </c>
      <c r="AP1" s="0" t="s">
        <v>26</v>
      </c>
      <c r="AQ1" s="0" t="s">
        <v>88</v>
      </c>
      <c r="AS1" s="0" t="s">
        <v>84</v>
      </c>
      <c r="AT1" s="0" t="s">
        <v>27</v>
      </c>
      <c r="AU1" s="0" t="s">
        <v>88</v>
      </c>
      <c r="AW1" s="0" t="s">
        <v>84</v>
      </c>
      <c r="AX1" s="0" t="s">
        <v>28</v>
      </c>
      <c r="AY1" s="0" t="s">
        <v>88</v>
      </c>
      <c r="BA1" s="0" t="s">
        <v>84</v>
      </c>
      <c r="BB1" s="0" t="s">
        <v>29</v>
      </c>
      <c r="BC1" s="0" t="s">
        <v>88</v>
      </c>
      <c r="BE1" s="0" t="s">
        <v>84</v>
      </c>
      <c r="BF1" s="0" t="s">
        <v>30</v>
      </c>
      <c r="BG1" s="0" t="s">
        <v>88</v>
      </c>
    </row>
    <row r="2">
      <c r="A2" s="0">
        <v>0.000922595023851466</v>
      </c>
      <c r="B2" s="0">
        <f>Export!B37 + ((Export!B36 - Export!B37) * (1 / (1 + (POWER(Export!B39 / A2, Export!B38)))))</f>
      </c>
      <c r="C2" s="0">
        <f>(B2-Export!B37)/(Export!B36-Export!B37)</f>
      </c>
      <c r="E2" s="0">
        <v>0.000922595024941033</v>
      </c>
      <c r="F2" s="0">
        <f>Export!F37 + ((Export!F36 - Export!F37) * (1 / (1 + (POWER(Export!F39 / E2, Export!F38)))))</f>
      </c>
      <c r="G2" s="0">
        <f>(F2-Export!F37)/(Export!F36-Export!F37)</f>
      </c>
      <c r="I2" s="0">
        <v>0.000922595024941033</v>
      </c>
      <c r="J2" s="0">
        <f>Export!J37 + ((Export!J36 - Export!J37) * (1 / (1 + (POWER(Export!J39 / I2, Export!J38)))))</f>
      </c>
      <c r="K2" s="0">
        <f>(J2-Export!J37)/(Export!J36-Export!J37)</f>
      </c>
      <c r="M2" s="0">
        <v>0.000922595024941033</v>
      </c>
      <c r="N2" s="0">
        <f>Export!N37 + ((Export!N36 - Export!N37) * (1 / (1 + (POWER(Export!N39 / M2, Export!N38)))))</f>
      </c>
      <c r="O2" s="0">
        <f>(N2-Export!N37)/(Export!N36-Export!N37)</f>
      </c>
      <c r="Q2" s="0">
        <v>0.000922595024941033</v>
      </c>
      <c r="R2" s="0">
        <f>Export!R37 + ((Export!R36 - Export!R37) * (1 / (1 + (POWER(Export!R39 / Q2, Export!R38)))))</f>
      </c>
      <c r="S2" s="0">
        <f>(R2-Export!R37)/(Export!R36-Export!R37)</f>
      </c>
      <c r="U2" s="0">
        <v>0.000922595024941033</v>
      </c>
      <c r="V2" s="0">
        <f>Export!V37 + ((Export!V36 - Export!V37) * (1 / (1 + (POWER(Export!V39 / U2, Export!V38)))))</f>
      </c>
      <c r="W2" s="0">
        <f>(V2-Export!V37)/(Export!V36-Export!V37)</f>
      </c>
      <c r="Y2" s="0">
        <v>0.000922595024941033</v>
      </c>
      <c r="Z2" s="0">
        <f>Export!Z37 + ((Export!Z36 - Export!Z37) * (1 / (1 + (POWER(Export!Z39 / Y2, Export!Z38)))))</f>
      </c>
      <c r="AA2" s="0">
        <f>(Z2-Export!Z37)/(Export!Z36-Export!Z37)</f>
      </c>
      <c r="AC2" s="0">
        <v>0.000922595024941033</v>
      </c>
      <c r="AD2" s="0">
        <f>Export!AD37 + ((Export!AD36 - Export!AD37) * (1 / (1 + (POWER(Export!AD39 / AC2, Export!AD38)))))</f>
      </c>
      <c r="AE2" s="0">
        <f>(AD2-Export!AD37)/(Export!AD36-Export!AD37)</f>
      </c>
      <c r="AG2" s="0">
        <v>0.000922595024941033</v>
      </c>
      <c r="AH2" s="0">
        <f>Export!AH37 + ((Export!AH36 - Export!AH37) * (1 / (1 + (POWER(Export!AH39 / AG2, Export!AH38)))))</f>
      </c>
      <c r="AI2" s="0">
        <f>(AH2-Export!AH37)/(Export!AH36-Export!AH37)</f>
      </c>
      <c r="AK2" s="0">
        <v>0.000922595024941033</v>
      </c>
      <c r="AL2" s="0">
        <f>Export!AL37 + ((Export!AL36 - Export!AL37) * (1 / (1 + (POWER(Export!AL39 / AK2, Export!AL38)))))</f>
      </c>
      <c r="AM2" s="0">
        <f>(AL2-Export!AL37)/(Export!AL36-Export!AL37)</f>
      </c>
      <c r="AO2" s="0">
        <v>0.000922595024941033</v>
      </c>
      <c r="AP2" s="0">
        <f>Export!AP37 + ((Export!AP36 - Export!AP37) * (1 / (1 + (POWER(Export!AP39 / AO2, Export!AP38)))))</f>
      </c>
      <c r="AQ2" s="0">
        <f>(AP2-Export!AP37)/(Export!AP36-Export!AP37)</f>
      </c>
      <c r="AS2" s="0">
        <v>0.000922595024941033</v>
      </c>
      <c r="AT2" s="0">
        <f>Export!AT37 + ((Export!AT36 - Export!AT37) * (1 / (1 + (POWER(Export!AT39 / AS2, Export!AT38)))))</f>
      </c>
      <c r="AU2" s="0">
        <f>(AT2-Export!AT37)/(Export!AT36-Export!AT37)</f>
      </c>
      <c r="AW2" s="0">
        <v>0.000922595024941033</v>
      </c>
      <c r="AX2" s="0">
        <f>Export!AX37 + ((Export!AX36 - Export!AX37) * (1 / (1 + (POWER(Export!AX39 / AW2, Export!AX38)))))</f>
      </c>
      <c r="AY2" s="0">
        <f>(AX2-Export!AX37)/(Export!AX36-Export!AX37)</f>
      </c>
      <c r="BA2" s="0">
        <v>0.000922595024941033</v>
      </c>
      <c r="BB2" s="0">
        <f>Export!BB37 + ((Export!BB36 - Export!BB37) * (1 / (1 + (POWER(Export!BB39 / BA2, Export!BB38)))))</f>
      </c>
      <c r="BC2" s="0">
        <f>(BB2-Export!BB37)/(Export!BB36-Export!BB37)</f>
      </c>
      <c r="BE2" s="0">
        <v>0.000922595024941033</v>
      </c>
      <c r="BF2" s="0">
        <f>Export!BF37 + ((Export!BF36 - Export!BF37) * (1 / (1 + (POWER(Export!BF39 / BE2, Export!BF38)))))</f>
      </c>
      <c r="BG2" s="0">
        <f>(BF2-Export!BF37)/(Export!BF36-Export!BF37)</f>
      </c>
    </row>
    <row r="3">
      <c r="A3" s="0">
        <v>0.000851181578035488</v>
      </c>
      <c r="B3" s="0">
        <f>Export!B37 + ((Export!B36 - Export!B37) * (1 / (1 + (POWER(Export!B39 / A3, Export!B38)))))</f>
      </c>
      <c r="C3" s="0">
        <f>(B3-Export!B37)/(Export!B36-Export!B37)</f>
      </c>
      <c r="E3" s="0">
        <v>0.000851181580045944</v>
      </c>
      <c r="F3" s="0">
        <f>Export!F37 + ((Export!F36 - Export!F37) * (1 / (1 + (POWER(Export!F39 / E3, Export!F38)))))</f>
      </c>
      <c r="G3" s="0">
        <f>(F3-Export!F37)/(Export!F36-Export!F37)</f>
      </c>
      <c r="I3" s="0">
        <v>0.000851181580045944</v>
      </c>
      <c r="J3" s="0">
        <f>Export!J37 + ((Export!J36 - Export!J37) * (1 / (1 + (POWER(Export!J39 / I3, Export!J38)))))</f>
      </c>
      <c r="K3" s="0">
        <f>(J3-Export!J37)/(Export!J36-Export!J37)</f>
      </c>
      <c r="M3" s="0">
        <v>0.000851181580045944</v>
      </c>
      <c r="N3" s="0">
        <f>Export!N37 + ((Export!N36 - Export!N37) * (1 / (1 + (POWER(Export!N39 / M3, Export!N38)))))</f>
      </c>
      <c r="O3" s="0">
        <f>(N3-Export!N37)/(Export!N36-Export!N37)</f>
      </c>
      <c r="Q3" s="0">
        <v>0.000851181580045944</v>
      </c>
      <c r="R3" s="0">
        <f>Export!R37 + ((Export!R36 - Export!R37) * (1 / (1 + (POWER(Export!R39 / Q3, Export!R38)))))</f>
      </c>
      <c r="S3" s="0">
        <f>(R3-Export!R37)/(Export!R36-Export!R37)</f>
      </c>
      <c r="U3" s="0">
        <v>0.000851181580045944</v>
      </c>
      <c r="V3" s="0">
        <f>Export!V37 + ((Export!V36 - Export!V37) * (1 / (1 + (POWER(Export!V39 / U3, Export!V38)))))</f>
      </c>
      <c r="W3" s="0">
        <f>(V3-Export!V37)/(Export!V36-Export!V37)</f>
      </c>
      <c r="Y3" s="0">
        <v>0.000851181580045944</v>
      </c>
      <c r="Z3" s="0">
        <f>Export!Z37 + ((Export!Z36 - Export!Z37) * (1 / (1 + (POWER(Export!Z39 / Y3, Export!Z38)))))</f>
      </c>
      <c r="AA3" s="0">
        <f>(Z3-Export!Z37)/(Export!Z36-Export!Z37)</f>
      </c>
      <c r="AC3" s="0">
        <v>0.000851181580045944</v>
      </c>
      <c r="AD3" s="0">
        <f>Export!AD37 + ((Export!AD36 - Export!AD37) * (1 / (1 + (POWER(Export!AD39 / AC3, Export!AD38)))))</f>
      </c>
      <c r="AE3" s="0">
        <f>(AD3-Export!AD37)/(Export!AD36-Export!AD37)</f>
      </c>
      <c r="AG3" s="0">
        <v>0.000851181580045944</v>
      </c>
      <c r="AH3" s="0">
        <f>Export!AH37 + ((Export!AH36 - Export!AH37) * (1 / (1 + (POWER(Export!AH39 / AG3, Export!AH38)))))</f>
      </c>
      <c r="AI3" s="0">
        <f>(AH3-Export!AH37)/(Export!AH36-Export!AH37)</f>
      </c>
      <c r="AK3" s="0">
        <v>0.000851181580045944</v>
      </c>
      <c r="AL3" s="0">
        <f>Export!AL37 + ((Export!AL36 - Export!AL37) * (1 / (1 + (POWER(Export!AL39 / AK3, Export!AL38)))))</f>
      </c>
      <c r="AM3" s="0">
        <f>(AL3-Export!AL37)/(Export!AL36-Export!AL37)</f>
      </c>
      <c r="AO3" s="0">
        <v>0.000851181580045944</v>
      </c>
      <c r="AP3" s="0">
        <f>Export!AP37 + ((Export!AP36 - Export!AP37) * (1 / (1 + (POWER(Export!AP39 / AO3, Export!AP38)))))</f>
      </c>
      <c r="AQ3" s="0">
        <f>(AP3-Export!AP37)/(Export!AP36-Export!AP37)</f>
      </c>
      <c r="AS3" s="0">
        <v>0.000851181580045944</v>
      </c>
      <c r="AT3" s="0">
        <f>Export!AT37 + ((Export!AT36 - Export!AT37) * (1 / (1 + (POWER(Export!AT39 / AS3, Export!AT38)))))</f>
      </c>
      <c r="AU3" s="0">
        <f>(AT3-Export!AT37)/(Export!AT36-Export!AT37)</f>
      </c>
      <c r="AW3" s="0">
        <v>0.000851181580045944</v>
      </c>
      <c r="AX3" s="0">
        <f>Export!AX37 + ((Export!AX36 - Export!AX37) * (1 / (1 + (POWER(Export!AX39 / AW3, Export!AX38)))))</f>
      </c>
      <c r="AY3" s="0">
        <f>(AX3-Export!AX37)/(Export!AX36-Export!AX37)</f>
      </c>
      <c r="BA3" s="0">
        <v>0.000851181580045944</v>
      </c>
      <c r="BB3" s="0">
        <f>Export!BB37 + ((Export!BB36 - Export!BB37) * (1 / (1 + (POWER(Export!BB39 / BA3, Export!BB38)))))</f>
      </c>
      <c r="BC3" s="0">
        <f>(BB3-Export!BB37)/(Export!BB36-Export!BB37)</f>
      </c>
      <c r="BE3" s="0">
        <v>0.000851181580045944</v>
      </c>
      <c r="BF3" s="0">
        <f>Export!BF37 + ((Export!BF36 - Export!BF37) * (1 / (1 + (POWER(Export!BF39 / BE3, Export!BF38)))))</f>
      </c>
      <c r="BG3" s="0">
        <f>(BF3-Export!BF37)/(Export!BF36-Export!BF37)</f>
      </c>
    </row>
    <row r="4">
      <c r="A4" s="0">
        <v>0.00078529588828958</v>
      </c>
      <c r="B4" s="0">
        <f>Export!B37 + ((Export!B36 - Export!B37) * (1 / (1 + (POWER(Export!B39 / A4, Export!B38)))))</f>
      </c>
      <c r="C4" s="0">
        <f>(B4-Export!B37)/(Export!B36-Export!B37)</f>
      </c>
      <c r="E4" s="0">
        <v>0.000785295891071836</v>
      </c>
      <c r="F4" s="0">
        <f>Export!F37 + ((Export!F36 - Export!F37) * (1 / (1 + (POWER(Export!F39 / E4, Export!F38)))))</f>
      </c>
      <c r="G4" s="0">
        <f>(F4-Export!F37)/(Export!F36-Export!F37)</f>
      </c>
      <c r="I4" s="0">
        <v>0.000785295891071836</v>
      </c>
      <c r="J4" s="0">
        <f>Export!J37 + ((Export!J36 - Export!J37) * (1 / (1 + (POWER(Export!J39 / I4, Export!J38)))))</f>
      </c>
      <c r="K4" s="0">
        <f>(J4-Export!J37)/(Export!J36-Export!J37)</f>
      </c>
      <c r="M4" s="0">
        <v>0.000785295891071836</v>
      </c>
      <c r="N4" s="0">
        <f>Export!N37 + ((Export!N36 - Export!N37) * (1 / (1 + (POWER(Export!N39 / M4, Export!N38)))))</f>
      </c>
      <c r="O4" s="0">
        <f>(N4-Export!N37)/(Export!N36-Export!N37)</f>
      </c>
      <c r="Q4" s="0">
        <v>0.000785295891071836</v>
      </c>
      <c r="R4" s="0">
        <f>Export!R37 + ((Export!R36 - Export!R37) * (1 / (1 + (POWER(Export!R39 / Q4, Export!R38)))))</f>
      </c>
      <c r="S4" s="0">
        <f>(R4-Export!R37)/(Export!R36-Export!R37)</f>
      </c>
      <c r="U4" s="0">
        <v>0.000785295891071836</v>
      </c>
      <c r="V4" s="0">
        <f>Export!V37 + ((Export!V36 - Export!V37) * (1 / (1 + (POWER(Export!V39 / U4, Export!V38)))))</f>
      </c>
      <c r="W4" s="0">
        <f>(V4-Export!V37)/(Export!V36-Export!V37)</f>
      </c>
      <c r="Y4" s="0">
        <v>0.000785295891071836</v>
      </c>
      <c r="Z4" s="0">
        <f>Export!Z37 + ((Export!Z36 - Export!Z37) * (1 / (1 + (POWER(Export!Z39 / Y4, Export!Z38)))))</f>
      </c>
      <c r="AA4" s="0">
        <f>(Z4-Export!Z37)/(Export!Z36-Export!Z37)</f>
      </c>
      <c r="AC4" s="0">
        <v>0.000785295891071836</v>
      </c>
      <c r="AD4" s="0">
        <f>Export!AD37 + ((Export!AD36 - Export!AD37) * (1 / (1 + (POWER(Export!AD39 / AC4, Export!AD38)))))</f>
      </c>
      <c r="AE4" s="0">
        <f>(AD4-Export!AD37)/(Export!AD36-Export!AD37)</f>
      </c>
      <c r="AG4" s="0">
        <v>0.000785295891071836</v>
      </c>
      <c r="AH4" s="0">
        <f>Export!AH37 + ((Export!AH36 - Export!AH37) * (1 / (1 + (POWER(Export!AH39 / AG4, Export!AH38)))))</f>
      </c>
      <c r="AI4" s="0">
        <f>(AH4-Export!AH37)/(Export!AH36-Export!AH37)</f>
      </c>
      <c r="AK4" s="0">
        <v>0.000785295891071836</v>
      </c>
      <c r="AL4" s="0">
        <f>Export!AL37 + ((Export!AL36 - Export!AL37) * (1 / (1 + (POWER(Export!AL39 / AK4, Export!AL38)))))</f>
      </c>
      <c r="AM4" s="0">
        <f>(AL4-Export!AL37)/(Export!AL36-Export!AL37)</f>
      </c>
      <c r="AO4" s="0">
        <v>0.000785295891071836</v>
      </c>
      <c r="AP4" s="0">
        <f>Export!AP37 + ((Export!AP36 - Export!AP37) * (1 / (1 + (POWER(Export!AP39 / AO4, Export!AP38)))))</f>
      </c>
      <c r="AQ4" s="0">
        <f>(AP4-Export!AP37)/(Export!AP36-Export!AP37)</f>
      </c>
      <c r="AS4" s="0">
        <v>0.000785295891071836</v>
      </c>
      <c r="AT4" s="0">
        <f>Export!AT37 + ((Export!AT36 - Export!AT37) * (1 / (1 + (POWER(Export!AT39 / AS4, Export!AT38)))))</f>
      </c>
      <c r="AU4" s="0">
        <f>(AT4-Export!AT37)/(Export!AT36-Export!AT37)</f>
      </c>
      <c r="AW4" s="0">
        <v>0.000785295891071836</v>
      </c>
      <c r="AX4" s="0">
        <f>Export!AX37 + ((Export!AX36 - Export!AX37) * (1 / (1 + (POWER(Export!AX39 / AW4, Export!AX38)))))</f>
      </c>
      <c r="AY4" s="0">
        <f>(AX4-Export!AX37)/(Export!AX36-Export!AX37)</f>
      </c>
      <c r="BA4" s="0">
        <v>0.000785295891071836</v>
      </c>
      <c r="BB4" s="0">
        <f>Export!BB37 + ((Export!BB36 - Export!BB37) * (1 / (1 + (POWER(Export!BB39 / BA4, Export!BB38)))))</f>
      </c>
      <c r="BC4" s="0">
        <f>(BB4-Export!BB37)/(Export!BB36-Export!BB37)</f>
      </c>
      <c r="BE4" s="0">
        <v>0.000785295891071836</v>
      </c>
      <c r="BF4" s="0">
        <f>Export!BF37 + ((Export!BF36 - Export!BF37) * (1 / (1 + (POWER(Export!BF39 / BE4, Export!BF38)))))</f>
      </c>
      <c r="BG4" s="0">
        <f>(BF4-Export!BF37)/(Export!BF36-Export!BF37)</f>
      </c>
    </row>
    <row r="5">
      <c r="A5" s="0">
        <v>0.000724510078786983</v>
      </c>
      <c r="B5" s="0">
        <f>Export!B37 + ((Export!B36 - Export!B37) * (1 / (1 + (POWER(Export!B39 / A5, Export!B38)))))</f>
      </c>
      <c r="C5" s="0">
        <f>(B5-Export!B37)/(Export!B36-Export!B37)</f>
      </c>
      <c r="E5" s="0">
        <v>0.000724510082209511</v>
      </c>
      <c r="F5" s="0">
        <f>Export!F37 + ((Export!F36 - Export!F37) * (1 / (1 + (POWER(Export!F39 / E5, Export!F38)))))</f>
      </c>
      <c r="G5" s="0">
        <f>(F5-Export!F37)/(Export!F36-Export!F37)</f>
      </c>
      <c r="I5" s="0">
        <v>0.000724510082209511</v>
      </c>
      <c r="J5" s="0">
        <f>Export!J37 + ((Export!J36 - Export!J37) * (1 / (1 + (POWER(Export!J39 / I5, Export!J38)))))</f>
      </c>
      <c r="K5" s="0">
        <f>(J5-Export!J37)/(Export!J36-Export!J37)</f>
      </c>
      <c r="M5" s="0">
        <v>0.000724510082209511</v>
      </c>
      <c r="N5" s="0">
        <f>Export!N37 + ((Export!N36 - Export!N37) * (1 / (1 + (POWER(Export!N39 / M5, Export!N38)))))</f>
      </c>
      <c r="O5" s="0">
        <f>(N5-Export!N37)/(Export!N36-Export!N37)</f>
      </c>
      <c r="Q5" s="0">
        <v>0.000724510082209511</v>
      </c>
      <c r="R5" s="0">
        <f>Export!R37 + ((Export!R36 - Export!R37) * (1 / (1 + (POWER(Export!R39 / Q5, Export!R38)))))</f>
      </c>
      <c r="S5" s="0">
        <f>(R5-Export!R37)/(Export!R36-Export!R37)</f>
      </c>
      <c r="U5" s="0">
        <v>0.000724510082209511</v>
      </c>
      <c r="V5" s="0">
        <f>Export!V37 + ((Export!V36 - Export!V37) * (1 / (1 + (POWER(Export!V39 / U5, Export!V38)))))</f>
      </c>
      <c r="W5" s="0">
        <f>(V5-Export!V37)/(Export!V36-Export!V37)</f>
      </c>
      <c r="Y5" s="0">
        <v>0.000724510082209511</v>
      </c>
      <c r="Z5" s="0">
        <f>Export!Z37 + ((Export!Z36 - Export!Z37) * (1 / (1 + (POWER(Export!Z39 / Y5, Export!Z38)))))</f>
      </c>
      <c r="AA5" s="0">
        <f>(Z5-Export!Z37)/(Export!Z36-Export!Z37)</f>
      </c>
      <c r="AC5" s="0">
        <v>0.000724510082209511</v>
      </c>
      <c r="AD5" s="0">
        <f>Export!AD37 + ((Export!AD36 - Export!AD37) * (1 / (1 + (POWER(Export!AD39 / AC5, Export!AD38)))))</f>
      </c>
      <c r="AE5" s="0">
        <f>(AD5-Export!AD37)/(Export!AD36-Export!AD37)</f>
      </c>
      <c r="AG5" s="0">
        <v>0.000724510082209511</v>
      </c>
      <c r="AH5" s="0">
        <f>Export!AH37 + ((Export!AH36 - Export!AH37) * (1 / (1 + (POWER(Export!AH39 / AG5, Export!AH38)))))</f>
      </c>
      <c r="AI5" s="0">
        <f>(AH5-Export!AH37)/(Export!AH36-Export!AH37)</f>
      </c>
      <c r="AK5" s="0">
        <v>0.000724510082209511</v>
      </c>
      <c r="AL5" s="0">
        <f>Export!AL37 + ((Export!AL36 - Export!AL37) * (1 / (1 + (POWER(Export!AL39 / AK5, Export!AL38)))))</f>
      </c>
      <c r="AM5" s="0">
        <f>(AL5-Export!AL37)/(Export!AL36-Export!AL37)</f>
      </c>
      <c r="AO5" s="0">
        <v>0.000724510082209511</v>
      </c>
      <c r="AP5" s="0">
        <f>Export!AP37 + ((Export!AP36 - Export!AP37) * (1 / (1 + (POWER(Export!AP39 / AO5, Export!AP38)))))</f>
      </c>
      <c r="AQ5" s="0">
        <f>(AP5-Export!AP37)/(Export!AP36-Export!AP37)</f>
      </c>
      <c r="AS5" s="0">
        <v>0.000724510082209511</v>
      </c>
      <c r="AT5" s="0">
        <f>Export!AT37 + ((Export!AT36 - Export!AT37) * (1 / (1 + (POWER(Export!AT39 / AS5, Export!AT38)))))</f>
      </c>
      <c r="AU5" s="0">
        <f>(AT5-Export!AT37)/(Export!AT36-Export!AT37)</f>
      </c>
      <c r="AW5" s="0">
        <v>0.000724510082209511</v>
      </c>
      <c r="AX5" s="0">
        <f>Export!AX37 + ((Export!AX36 - Export!AX37) * (1 / (1 + (POWER(Export!AX39 / AW5, Export!AX38)))))</f>
      </c>
      <c r="AY5" s="0">
        <f>(AX5-Export!AX37)/(Export!AX36-Export!AX37)</f>
      </c>
      <c r="BA5" s="0">
        <v>0.000724510082209511</v>
      </c>
      <c r="BB5" s="0">
        <f>Export!BB37 + ((Export!BB36 - Export!BB37) * (1 / (1 + (POWER(Export!BB39 / BA5, Export!BB38)))))</f>
      </c>
      <c r="BC5" s="0">
        <f>(BB5-Export!BB37)/(Export!BB36-Export!BB37)</f>
      </c>
      <c r="BE5" s="0">
        <v>0.000724510082209511</v>
      </c>
      <c r="BF5" s="0">
        <f>Export!BF37 + ((Export!BF36 - Export!BF37) * (1 / (1 + (POWER(Export!BF39 / BE5, Export!BF38)))))</f>
      </c>
      <c r="BG5" s="0">
        <f>(BF5-Export!BF37)/(Export!BF36-Export!BF37)</f>
      </c>
    </row>
    <row r="6">
      <c r="A6" s="0">
        <v>0.000668429393419105</v>
      </c>
      <c r="B6" s="0">
        <f>Export!B37 + ((Export!B36 - Export!B37) * (1 / (1 + (POWER(Export!B39 / A6, Export!B38)))))</f>
      </c>
      <c r="C6" s="0">
        <f>(B6-Export!B37)/(Export!B36-Export!B37)</f>
      </c>
      <c r="E6" s="0">
        <v>0.000668429397366113</v>
      </c>
      <c r="F6" s="0">
        <f>Export!F37 + ((Export!F36 - Export!F37) * (1 / (1 + (POWER(Export!F39 / E6, Export!F38)))))</f>
      </c>
      <c r="G6" s="0">
        <f>(F6-Export!F37)/(Export!F36-Export!F37)</f>
      </c>
      <c r="I6" s="0">
        <v>0.000668429397366113</v>
      </c>
      <c r="J6" s="0">
        <f>Export!J37 + ((Export!J36 - Export!J37) * (1 / (1 + (POWER(Export!J39 / I6, Export!J38)))))</f>
      </c>
      <c r="K6" s="0">
        <f>(J6-Export!J37)/(Export!J36-Export!J37)</f>
      </c>
      <c r="M6" s="0">
        <v>0.000668429397366113</v>
      </c>
      <c r="N6" s="0">
        <f>Export!N37 + ((Export!N36 - Export!N37) * (1 / (1 + (POWER(Export!N39 / M6, Export!N38)))))</f>
      </c>
      <c r="O6" s="0">
        <f>(N6-Export!N37)/(Export!N36-Export!N37)</f>
      </c>
      <c r="Q6" s="0">
        <v>0.000668429397366113</v>
      </c>
      <c r="R6" s="0">
        <f>Export!R37 + ((Export!R36 - Export!R37) * (1 / (1 + (POWER(Export!R39 / Q6, Export!R38)))))</f>
      </c>
      <c r="S6" s="0">
        <f>(R6-Export!R37)/(Export!R36-Export!R37)</f>
      </c>
      <c r="U6" s="0">
        <v>0.000668429397366113</v>
      </c>
      <c r="V6" s="0">
        <f>Export!V37 + ((Export!V36 - Export!V37) * (1 / (1 + (POWER(Export!V39 / U6, Export!V38)))))</f>
      </c>
      <c r="W6" s="0">
        <f>(V6-Export!V37)/(Export!V36-Export!V37)</f>
      </c>
      <c r="Y6" s="0">
        <v>0.000668429397366113</v>
      </c>
      <c r="Z6" s="0">
        <f>Export!Z37 + ((Export!Z36 - Export!Z37) * (1 / (1 + (POWER(Export!Z39 / Y6, Export!Z38)))))</f>
      </c>
      <c r="AA6" s="0">
        <f>(Z6-Export!Z37)/(Export!Z36-Export!Z37)</f>
      </c>
      <c r="AC6" s="0">
        <v>0.000668429397366113</v>
      </c>
      <c r="AD6" s="0">
        <f>Export!AD37 + ((Export!AD36 - Export!AD37) * (1 / (1 + (POWER(Export!AD39 / AC6, Export!AD38)))))</f>
      </c>
      <c r="AE6" s="0">
        <f>(AD6-Export!AD37)/(Export!AD36-Export!AD37)</f>
      </c>
      <c r="AG6" s="0">
        <v>0.000668429397366113</v>
      </c>
      <c r="AH6" s="0">
        <f>Export!AH37 + ((Export!AH36 - Export!AH37) * (1 / (1 + (POWER(Export!AH39 / AG6, Export!AH38)))))</f>
      </c>
      <c r="AI6" s="0">
        <f>(AH6-Export!AH37)/(Export!AH36-Export!AH37)</f>
      </c>
      <c r="AK6" s="0">
        <v>0.000668429397366113</v>
      </c>
      <c r="AL6" s="0">
        <f>Export!AL37 + ((Export!AL36 - Export!AL37) * (1 / (1 + (POWER(Export!AL39 / AK6, Export!AL38)))))</f>
      </c>
      <c r="AM6" s="0">
        <f>(AL6-Export!AL37)/(Export!AL36-Export!AL37)</f>
      </c>
      <c r="AO6" s="0">
        <v>0.000668429397366113</v>
      </c>
      <c r="AP6" s="0">
        <f>Export!AP37 + ((Export!AP36 - Export!AP37) * (1 / (1 + (POWER(Export!AP39 / AO6, Export!AP38)))))</f>
      </c>
      <c r="AQ6" s="0">
        <f>(AP6-Export!AP37)/(Export!AP36-Export!AP37)</f>
      </c>
      <c r="AS6" s="0">
        <v>0.000668429397366113</v>
      </c>
      <c r="AT6" s="0">
        <f>Export!AT37 + ((Export!AT36 - Export!AT37) * (1 / (1 + (POWER(Export!AT39 / AS6, Export!AT38)))))</f>
      </c>
      <c r="AU6" s="0">
        <f>(AT6-Export!AT37)/(Export!AT36-Export!AT37)</f>
      </c>
      <c r="AW6" s="0">
        <v>0.000668429397366113</v>
      </c>
      <c r="AX6" s="0">
        <f>Export!AX37 + ((Export!AX36 - Export!AX37) * (1 / (1 + (POWER(Export!AX39 / AW6, Export!AX38)))))</f>
      </c>
      <c r="AY6" s="0">
        <f>(AX6-Export!AX37)/(Export!AX36-Export!AX37)</f>
      </c>
      <c r="BA6" s="0">
        <v>0.000668429397366113</v>
      </c>
      <c r="BB6" s="0">
        <f>Export!BB37 + ((Export!BB36 - Export!BB37) * (1 / (1 + (POWER(Export!BB39 / BA6, Export!BB38)))))</f>
      </c>
      <c r="BC6" s="0">
        <f>(BB6-Export!BB37)/(Export!BB36-Export!BB37)</f>
      </c>
      <c r="BE6" s="0">
        <v>0.000668429397366113</v>
      </c>
      <c r="BF6" s="0">
        <f>Export!BF37 + ((Export!BF36 - Export!BF37) * (1 / (1 + (POWER(Export!BF39 / BE6, Export!BF38)))))</f>
      </c>
      <c r="BG6" s="0">
        <f>(BF6-Export!BF37)/(Export!BF36-Export!BF37)</f>
      </c>
    </row>
    <row r="7">
      <c r="A7" s="0">
        <v>0.00061668963216452</v>
      </c>
      <c r="B7" s="0">
        <f>Export!B37 + ((Export!B36 - Export!B37) * (1 / (1 + (POWER(Export!B39 / A7, Export!B38)))))</f>
      </c>
      <c r="C7" s="0">
        <f>(B7-Export!B37)/(Export!B36-Export!B37)</f>
      </c>
      <c r="E7" s="0">
        <v>0.000616689636534308</v>
      </c>
      <c r="F7" s="0">
        <f>Export!F37 + ((Export!F36 - Export!F37) * (1 / (1 + (POWER(Export!F39 / E7, Export!F38)))))</f>
      </c>
      <c r="G7" s="0">
        <f>(F7-Export!F37)/(Export!F36-Export!F37)</f>
      </c>
      <c r="I7" s="0">
        <v>0.000616689636534308</v>
      </c>
      <c r="J7" s="0">
        <f>Export!J37 + ((Export!J36 - Export!J37) * (1 / (1 + (POWER(Export!J39 / I7, Export!J38)))))</f>
      </c>
      <c r="K7" s="0">
        <f>(J7-Export!J37)/(Export!J36-Export!J37)</f>
      </c>
      <c r="M7" s="0">
        <v>0.000616689636534308</v>
      </c>
      <c r="N7" s="0">
        <f>Export!N37 + ((Export!N36 - Export!N37) * (1 / (1 + (POWER(Export!N39 / M7, Export!N38)))))</f>
      </c>
      <c r="O7" s="0">
        <f>(N7-Export!N37)/(Export!N36-Export!N37)</f>
      </c>
      <c r="Q7" s="0">
        <v>0.000616689636534308</v>
      </c>
      <c r="R7" s="0">
        <f>Export!R37 + ((Export!R36 - Export!R37) * (1 / (1 + (POWER(Export!R39 / Q7, Export!R38)))))</f>
      </c>
      <c r="S7" s="0">
        <f>(R7-Export!R37)/(Export!R36-Export!R37)</f>
      </c>
      <c r="U7" s="0">
        <v>0.000616689636534308</v>
      </c>
      <c r="V7" s="0">
        <f>Export!V37 + ((Export!V36 - Export!V37) * (1 / (1 + (POWER(Export!V39 / U7, Export!V38)))))</f>
      </c>
      <c r="W7" s="0">
        <f>(V7-Export!V37)/(Export!V36-Export!V37)</f>
      </c>
      <c r="Y7" s="0">
        <v>0.000616689636534308</v>
      </c>
      <c r="Z7" s="0">
        <f>Export!Z37 + ((Export!Z36 - Export!Z37) * (1 / (1 + (POWER(Export!Z39 / Y7, Export!Z38)))))</f>
      </c>
      <c r="AA7" s="0">
        <f>(Z7-Export!Z37)/(Export!Z36-Export!Z37)</f>
      </c>
      <c r="AC7" s="0">
        <v>0.000616689636534308</v>
      </c>
      <c r="AD7" s="0">
        <f>Export!AD37 + ((Export!AD36 - Export!AD37) * (1 / (1 + (POWER(Export!AD39 / AC7, Export!AD38)))))</f>
      </c>
      <c r="AE7" s="0">
        <f>(AD7-Export!AD37)/(Export!AD36-Export!AD37)</f>
      </c>
      <c r="AG7" s="0">
        <v>0.000616689636534308</v>
      </c>
      <c r="AH7" s="0">
        <f>Export!AH37 + ((Export!AH36 - Export!AH37) * (1 / (1 + (POWER(Export!AH39 / AG7, Export!AH38)))))</f>
      </c>
      <c r="AI7" s="0">
        <f>(AH7-Export!AH37)/(Export!AH36-Export!AH37)</f>
      </c>
      <c r="AK7" s="0">
        <v>0.000616689636534308</v>
      </c>
      <c r="AL7" s="0">
        <f>Export!AL37 + ((Export!AL36 - Export!AL37) * (1 / (1 + (POWER(Export!AL39 / AK7, Export!AL38)))))</f>
      </c>
      <c r="AM7" s="0">
        <f>(AL7-Export!AL37)/(Export!AL36-Export!AL37)</f>
      </c>
      <c r="AO7" s="0">
        <v>0.000616689636534308</v>
      </c>
      <c r="AP7" s="0">
        <f>Export!AP37 + ((Export!AP36 - Export!AP37) * (1 / (1 + (POWER(Export!AP39 / AO7, Export!AP38)))))</f>
      </c>
      <c r="AQ7" s="0">
        <f>(AP7-Export!AP37)/(Export!AP36-Export!AP37)</f>
      </c>
      <c r="AS7" s="0">
        <v>0.000616689636534308</v>
      </c>
      <c r="AT7" s="0">
        <f>Export!AT37 + ((Export!AT36 - Export!AT37) * (1 / (1 + (POWER(Export!AT39 / AS7, Export!AT38)))))</f>
      </c>
      <c r="AU7" s="0">
        <f>(AT7-Export!AT37)/(Export!AT36-Export!AT37)</f>
      </c>
      <c r="AW7" s="0">
        <v>0.000616689636534308</v>
      </c>
      <c r="AX7" s="0">
        <f>Export!AX37 + ((Export!AX36 - Export!AX37) * (1 / (1 + (POWER(Export!AX39 / AW7, Export!AX38)))))</f>
      </c>
      <c r="AY7" s="0">
        <f>(AX7-Export!AX37)/(Export!AX36-Export!AX37)</f>
      </c>
      <c r="BA7" s="0">
        <v>0.000616689636534308</v>
      </c>
      <c r="BB7" s="0">
        <f>Export!BB37 + ((Export!BB36 - Export!BB37) * (1 / (1 + (POWER(Export!BB39 / BA7, Export!BB38)))))</f>
      </c>
      <c r="BC7" s="0">
        <f>(BB7-Export!BB37)/(Export!BB36-Export!BB37)</f>
      </c>
      <c r="BE7" s="0">
        <v>0.000616689636534308</v>
      </c>
      <c r="BF7" s="0">
        <f>Export!BF37 + ((Export!BF36 - Export!BF37) * (1 / (1 + (POWER(Export!BF39 / BE7, Export!BF38)))))</f>
      </c>
      <c r="BG7" s="0">
        <f>(BF7-Export!BF37)/(Export!BF36-Export!BF37)</f>
      </c>
    </row>
    <row r="8">
      <c r="A8" s="0">
        <v>0.000568954785895778</v>
      </c>
      <c r="B8" s="0">
        <f>Export!B37 + ((Export!B36 - Export!B37) * (1 / (1 + (POWER(Export!B39 / A8, Export!B38)))))</f>
      </c>
      <c r="C8" s="0">
        <f>(B8-Export!B37)/(Export!B36-Export!B37)</f>
      </c>
      <c r="E8" s="0">
        <v>0.000568954790599246</v>
      </c>
      <c r="F8" s="0">
        <f>Export!F37 + ((Export!F36 - Export!F37) * (1 / (1 + (POWER(Export!F39 / E8, Export!F38)))))</f>
      </c>
      <c r="G8" s="0">
        <f>(F8-Export!F37)/(Export!F36-Export!F37)</f>
      </c>
      <c r="I8" s="0">
        <v>0.000568954790599246</v>
      </c>
      <c r="J8" s="0">
        <f>Export!J37 + ((Export!J36 - Export!J37) * (1 / (1 + (POWER(Export!J39 / I8, Export!J38)))))</f>
      </c>
      <c r="K8" s="0">
        <f>(J8-Export!J37)/(Export!J36-Export!J37)</f>
      </c>
      <c r="M8" s="0">
        <v>0.000568954790599246</v>
      </c>
      <c r="N8" s="0">
        <f>Export!N37 + ((Export!N36 - Export!N37) * (1 / (1 + (POWER(Export!N39 / M8, Export!N38)))))</f>
      </c>
      <c r="O8" s="0">
        <f>(N8-Export!N37)/(Export!N36-Export!N37)</f>
      </c>
      <c r="Q8" s="0">
        <v>0.000568954790599246</v>
      </c>
      <c r="R8" s="0">
        <f>Export!R37 + ((Export!R36 - Export!R37) * (1 / (1 + (POWER(Export!R39 / Q8, Export!R38)))))</f>
      </c>
      <c r="S8" s="0">
        <f>(R8-Export!R37)/(Export!R36-Export!R37)</f>
      </c>
      <c r="U8" s="0">
        <v>0.000568954790599246</v>
      </c>
      <c r="V8" s="0">
        <f>Export!V37 + ((Export!V36 - Export!V37) * (1 / (1 + (POWER(Export!V39 / U8, Export!V38)))))</f>
      </c>
      <c r="W8" s="0">
        <f>(V8-Export!V37)/(Export!V36-Export!V37)</f>
      </c>
      <c r="Y8" s="0">
        <v>0.000568954790599246</v>
      </c>
      <c r="Z8" s="0">
        <f>Export!Z37 + ((Export!Z36 - Export!Z37) * (1 / (1 + (POWER(Export!Z39 / Y8, Export!Z38)))))</f>
      </c>
      <c r="AA8" s="0">
        <f>(Z8-Export!Z37)/(Export!Z36-Export!Z37)</f>
      </c>
      <c r="AC8" s="0">
        <v>0.000568954790599246</v>
      </c>
      <c r="AD8" s="0">
        <f>Export!AD37 + ((Export!AD36 - Export!AD37) * (1 / (1 + (POWER(Export!AD39 / AC8, Export!AD38)))))</f>
      </c>
      <c r="AE8" s="0">
        <f>(AD8-Export!AD37)/(Export!AD36-Export!AD37)</f>
      </c>
      <c r="AG8" s="0">
        <v>0.000568954790599246</v>
      </c>
      <c r="AH8" s="0">
        <f>Export!AH37 + ((Export!AH36 - Export!AH37) * (1 / (1 + (POWER(Export!AH39 / AG8, Export!AH38)))))</f>
      </c>
      <c r="AI8" s="0">
        <f>(AH8-Export!AH37)/(Export!AH36-Export!AH37)</f>
      </c>
      <c r="AK8" s="0">
        <v>0.000568954790599246</v>
      </c>
      <c r="AL8" s="0">
        <f>Export!AL37 + ((Export!AL36 - Export!AL37) * (1 / (1 + (POWER(Export!AL39 / AK8, Export!AL38)))))</f>
      </c>
      <c r="AM8" s="0">
        <f>(AL8-Export!AL37)/(Export!AL36-Export!AL37)</f>
      </c>
      <c r="AO8" s="0">
        <v>0.000568954790599246</v>
      </c>
      <c r="AP8" s="0">
        <f>Export!AP37 + ((Export!AP36 - Export!AP37) * (1 / (1 + (POWER(Export!AP39 / AO8, Export!AP38)))))</f>
      </c>
      <c r="AQ8" s="0">
        <f>(AP8-Export!AP37)/(Export!AP36-Export!AP37)</f>
      </c>
      <c r="AS8" s="0">
        <v>0.000568954790599246</v>
      </c>
      <c r="AT8" s="0">
        <f>Export!AT37 + ((Export!AT36 - Export!AT37) * (1 / (1 + (POWER(Export!AT39 / AS8, Export!AT38)))))</f>
      </c>
      <c r="AU8" s="0">
        <f>(AT8-Export!AT37)/(Export!AT36-Export!AT37)</f>
      </c>
      <c r="AW8" s="0">
        <v>0.000568954790599246</v>
      </c>
      <c r="AX8" s="0">
        <f>Export!AX37 + ((Export!AX36 - Export!AX37) * (1 / (1 + (POWER(Export!AX39 / AW8, Export!AX38)))))</f>
      </c>
      <c r="AY8" s="0">
        <f>(AX8-Export!AX37)/(Export!AX36-Export!AX37)</f>
      </c>
      <c r="BA8" s="0">
        <v>0.000568954790599246</v>
      </c>
      <c r="BB8" s="0">
        <f>Export!BB37 + ((Export!BB36 - Export!BB37) * (1 / (1 + (POWER(Export!BB39 / BA8, Export!BB38)))))</f>
      </c>
      <c r="BC8" s="0">
        <f>(BB8-Export!BB37)/(Export!BB36-Export!BB37)</f>
      </c>
      <c r="BE8" s="0">
        <v>0.000568954790599246</v>
      </c>
      <c r="BF8" s="0">
        <f>Export!BF37 + ((Export!BF36 - Export!BF37) * (1 / (1 + (POWER(Export!BF39 / BE8, Export!BF38)))))</f>
      </c>
      <c r="BG8" s="0">
        <f>(BF8-Export!BF37)/(Export!BF36-Export!BF37)</f>
      </c>
    </row>
    <row r="9">
      <c r="A9" s="0">
        <v>0.000524914854263921</v>
      </c>
      <c r="B9" s="0">
        <f>Export!B37 + ((Export!B36 - Export!B37) * (1 / (1 + (POWER(Export!B39 / A9, Export!B38)))))</f>
      </c>
      <c r="C9" s="0">
        <f>(B9-Export!B37)/(Export!B36-Export!B37)</f>
      </c>
      <c r="E9" s="0">
        <v>0.000524914859223232</v>
      </c>
      <c r="F9" s="0">
        <f>Export!F37 + ((Export!F36 - Export!F37) * (1 / (1 + (POWER(Export!F39 / E9, Export!F38)))))</f>
      </c>
      <c r="G9" s="0">
        <f>(F9-Export!F37)/(Export!F36-Export!F37)</f>
      </c>
      <c r="I9" s="0">
        <v>0.000524914859223232</v>
      </c>
      <c r="J9" s="0">
        <f>Export!J37 + ((Export!J36 - Export!J37) * (1 / (1 + (POWER(Export!J39 / I9, Export!J38)))))</f>
      </c>
      <c r="K9" s="0">
        <f>(J9-Export!J37)/(Export!J36-Export!J37)</f>
      </c>
      <c r="M9" s="0">
        <v>0.000524914859223232</v>
      </c>
      <c r="N9" s="0">
        <f>Export!N37 + ((Export!N36 - Export!N37) * (1 / (1 + (POWER(Export!N39 / M9, Export!N38)))))</f>
      </c>
      <c r="O9" s="0">
        <f>(N9-Export!N37)/(Export!N36-Export!N37)</f>
      </c>
      <c r="Q9" s="0">
        <v>0.000524914859223232</v>
      </c>
      <c r="R9" s="0">
        <f>Export!R37 + ((Export!R36 - Export!R37) * (1 / (1 + (POWER(Export!R39 / Q9, Export!R38)))))</f>
      </c>
      <c r="S9" s="0">
        <f>(R9-Export!R37)/(Export!R36-Export!R37)</f>
      </c>
      <c r="U9" s="0">
        <v>0.000524914859223232</v>
      </c>
      <c r="V9" s="0">
        <f>Export!V37 + ((Export!V36 - Export!V37) * (1 / (1 + (POWER(Export!V39 / U9, Export!V38)))))</f>
      </c>
      <c r="W9" s="0">
        <f>(V9-Export!V37)/(Export!V36-Export!V37)</f>
      </c>
      <c r="Y9" s="0">
        <v>0.000524914859223232</v>
      </c>
      <c r="Z9" s="0">
        <f>Export!Z37 + ((Export!Z36 - Export!Z37) * (1 / (1 + (POWER(Export!Z39 / Y9, Export!Z38)))))</f>
      </c>
      <c r="AA9" s="0">
        <f>(Z9-Export!Z37)/(Export!Z36-Export!Z37)</f>
      </c>
      <c r="AC9" s="0">
        <v>0.000524914859223232</v>
      </c>
      <c r="AD9" s="0">
        <f>Export!AD37 + ((Export!AD36 - Export!AD37) * (1 / (1 + (POWER(Export!AD39 / AC9, Export!AD38)))))</f>
      </c>
      <c r="AE9" s="0">
        <f>(AD9-Export!AD37)/(Export!AD36-Export!AD37)</f>
      </c>
      <c r="AG9" s="0">
        <v>0.000524914859223232</v>
      </c>
      <c r="AH9" s="0">
        <f>Export!AH37 + ((Export!AH36 - Export!AH37) * (1 / (1 + (POWER(Export!AH39 / AG9, Export!AH38)))))</f>
      </c>
      <c r="AI9" s="0">
        <f>(AH9-Export!AH37)/(Export!AH36-Export!AH37)</f>
      </c>
      <c r="AK9" s="0">
        <v>0.000524914859223232</v>
      </c>
      <c r="AL9" s="0">
        <f>Export!AL37 + ((Export!AL36 - Export!AL37) * (1 / (1 + (POWER(Export!AL39 / AK9, Export!AL38)))))</f>
      </c>
      <c r="AM9" s="0">
        <f>(AL9-Export!AL37)/(Export!AL36-Export!AL37)</f>
      </c>
      <c r="AO9" s="0">
        <v>0.000524914859223232</v>
      </c>
      <c r="AP9" s="0">
        <f>Export!AP37 + ((Export!AP36 - Export!AP37) * (1 / (1 + (POWER(Export!AP39 / AO9, Export!AP38)))))</f>
      </c>
      <c r="AQ9" s="0">
        <f>(AP9-Export!AP37)/(Export!AP36-Export!AP37)</f>
      </c>
      <c r="AS9" s="0">
        <v>0.000524914859223232</v>
      </c>
      <c r="AT9" s="0">
        <f>Export!AT37 + ((Export!AT36 - Export!AT37) * (1 / (1 + (POWER(Export!AT39 / AS9, Export!AT38)))))</f>
      </c>
      <c r="AU9" s="0">
        <f>(AT9-Export!AT37)/(Export!AT36-Export!AT37)</f>
      </c>
      <c r="AW9" s="0">
        <v>0.000524914859223232</v>
      </c>
      <c r="AX9" s="0">
        <f>Export!AX37 + ((Export!AX36 - Export!AX37) * (1 / (1 + (POWER(Export!AX39 / AW9, Export!AX38)))))</f>
      </c>
      <c r="AY9" s="0">
        <f>(AX9-Export!AX37)/(Export!AX36-Export!AX37)</f>
      </c>
      <c r="BA9" s="0">
        <v>0.000524914859223232</v>
      </c>
      <c r="BB9" s="0">
        <f>Export!BB37 + ((Export!BB36 - Export!BB37) * (1 / (1 + (POWER(Export!BB39 / BA9, Export!BB38)))))</f>
      </c>
      <c r="BC9" s="0">
        <f>(BB9-Export!BB37)/(Export!BB36-Export!BB37)</f>
      </c>
      <c r="BE9" s="0">
        <v>0.000524914859223232</v>
      </c>
      <c r="BF9" s="0">
        <f>Export!BF37 + ((Export!BF36 - Export!BF37) * (1 / (1 + (POWER(Export!BF39 / BE9, Export!BF38)))))</f>
      </c>
      <c r="BG9" s="0">
        <f>(BF9-Export!BF37)/(Export!BF36-Export!BF37)</f>
      </c>
    </row>
    <row r="10">
      <c r="A10" s="0">
        <v>0.000484283832489611</v>
      </c>
      <c r="B10" s="0">
        <f>Export!B37 + ((Export!B36 - Export!B37) * (1 / (1 + (POWER(Export!B39 / A10, Export!B38)))))</f>
      </c>
      <c r="C10" s="0">
        <f>(B10-Export!B37)/(Export!B36-Export!B37)</f>
      </c>
      <c r="E10" s="0">
        <v>0.000484283837636976</v>
      </c>
      <c r="F10" s="0">
        <f>Export!F37 + ((Export!F36 - Export!F37) * (1 / (1 + (POWER(Export!F39 / E10, Export!F38)))))</f>
      </c>
      <c r="G10" s="0">
        <f>(F10-Export!F37)/(Export!F36-Export!F37)</f>
      </c>
      <c r="I10" s="0">
        <v>0.000484283837636976</v>
      </c>
      <c r="J10" s="0">
        <f>Export!J37 + ((Export!J36 - Export!J37) * (1 / (1 + (POWER(Export!J39 / I10, Export!J38)))))</f>
      </c>
      <c r="K10" s="0">
        <f>(J10-Export!J37)/(Export!J36-Export!J37)</f>
      </c>
      <c r="M10" s="0">
        <v>0.000484283837636976</v>
      </c>
      <c r="N10" s="0">
        <f>Export!N37 + ((Export!N36 - Export!N37) * (1 / (1 + (POWER(Export!N39 / M10, Export!N38)))))</f>
      </c>
      <c r="O10" s="0">
        <f>(N10-Export!N37)/(Export!N36-Export!N37)</f>
      </c>
      <c r="Q10" s="0">
        <v>0.000484283837636976</v>
      </c>
      <c r="R10" s="0">
        <f>Export!R37 + ((Export!R36 - Export!R37) * (1 / (1 + (POWER(Export!R39 / Q10, Export!R38)))))</f>
      </c>
      <c r="S10" s="0">
        <f>(R10-Export!R37)/(Export!R36-Export!R37)</f>
      </c>
      <c r="U10" s="0">
        <v>0.000484283837636976</v>
      </c>
      <c r="V10" s="0">
        <f>Export!V37 + ((Export!V36 - Export!V37) * (1 / (1 + (POWER(Export!V39 / U10, Export!V38)))))</f>
      </c>
      <c r="W10" s="0">
        <f>(V10-Export!V37)/(Export!V36-Export!V37)</f>
      </c>
      <c r="Y10" s="0">
        <v>0.000484283837636976</v>
      </c>
      <c r="Z10" s="0">
        <f>Export!Z37 + ((Export!Z36 - Export!Z37) * (1 / (1 + (POWER(Export!Z39 / Y10, Export!Z38)))))</f>
      </c>
      <c r="AA10" s="0">
        <f>(Z10-Export!Z37)/(Export!Z36-Export!Z37)</f>
      </c>
      <c r="AC10" s="0">
        <v>0.000484283837636976</v>
      </c>
      <c r="AD10" s="0">
        <f>Export!AD37 + ((Export!AD36 - Export!AD37) * (1 / (1 + (POWER(Export!AD39 / AC10, Export!AD38)))))</f>
      </c>
      <c r="AE10" s="0">
        <f>(AD10-Export!AD37)/(Export!AD36-Export!AD37)</f>
      </c>
      <c r="AG10" s="0">
        <v>0.000484283837636976</v>
      </c>
      <c r="AH10" s="0">
        <f>Export!AH37 + ((Export!AH36 - Export!AH37) * (1 / (1 + (POWER(Export!AH39 / AG10, Export!AH38)))))</f>
      </c>
      <c r="AI10" s="0">
        <f>(AH10-Export!AH37)/(Export!AH36-Export!AH37)</f>
      </c>
      <c r="AK10" s="0">
        <v>0.000484283837636976</v>
      </c>
      <c r="AL10" s="0">
        <f>Export!AL37 + ((Export!AL36 - Export!AL37) * (1 / (1 + (POWER(Export!AL39 / AK10, Export!AL38)))))</f>
      </c>
      <c r="AM10" s="0">
        <f>(AL10-Export!AL37)/(Export!AL36-Export!AL37)</f>
      </c>
      <c r="AO10" s="0">
        <v>0.000484283837636976</v>
      </c>
      <c r="AP10" s="0">
        <f>Export!AP37 + ((Export!AP36 - Export!AP37) * (1 / (1 + (POWER(Export!AP39 / AO10, Export!AP38)))))</f>
      </c>
      <c r="AQ10" s="0">
        <f>(AP10-Export!AP37)/(Export!AP36-Export!AP37)</f>
      </c>
      <c r="AS10" s="0">
        <v>0.000484283837636976</v>
      </c>
      <c r="AT10" s="0">
        <f>Export!AT37 + ((Export!AT36 - Export!AT37) * (1 / (1 + (POWER(Export!AT39 / AS10, Export!AT38)))))</f>
      </c>
      <c r="AU10" s="0">
        <f>(AT10-Export!AT37)/(Export!AT36-Export!AT37)</f>
      </c>
      <c r="AW10" s="0">
        <v>0.000484283837636976</v>
      </c>
      <c r="AX10" s="0">
        <f>Export!AX37 + ((Export!AX36 - Export!AX37) * (1 / (1 + (POWER(Export!AX39 / AW10, Export!AX38)))))</f>
      </c>
      <c r="AY10" s="0">
        <f>(AX10-Export!AX37)/(Export!AX36-Export!AX37)</f>
      </c>
      <c r="BA10" s="0">
        <v>0.000484283837636976</v>
      </c>
      <c r="BB10" s="0">
        <f>Export!BB37 + ((Export!BB36 - Export!BB37) * (1 / (1 + (POWER(Export!BB39 / BA10, Export!BB38)))))</f>
      </c>
      <c r="BC10" s="0">
        <f>(BB10-Export!BB37)/(Export!BB36-Export!BB37)</f>
      </c>
      <c r="BE10" s="0">
        <v>0.000484283837636976</v>
      </c>
      <c r="BF10" s="0">
        <f>Export!BF37 + ((Export!BF36 - Export!BF37) * (1 / (1 + (POWER(Export!BF39 / BE10, Export!BF38)))))</f>
      </c>
      <c r="BG10" s="0">
        <f>(BF10-Export!BF37)/(Export!BF36-Export!BF37)</f>
      </c>
    </row>
    <row r="11">
      <c r="A11" s="0">
        <v>0.000446797853986632</v>
      </c>
      <c r="B11" s="0">
        <f>Export!B37 + ((Export!B36 - Export!B37) * (1 / (1 + (POWER(Export!B39 / A11, Export!B38)))))</f>
      </c>
      <c r="C11" s="0">
        <f>(B11-Export!B37)/(Export!B36-Export!B37)</f>
      </c>
      <c r="E11" s="0">
        <v>0.000446797859263225</v>
      </c>
      <c r="F11" s="0">
        <f>Export!F37 + ((Export!F36 - Export!F37) * (1 / (1 + (POWER(Export!F39 / E11, Export!F38)))))</f>
      </c>
      <c r="G11" s="0">
        <f>(F11-Export!F37)/(Export!F36-Export!F37)</f>
      </c>
      <c r="I11" s="0">
        <v>0.000446797859263225</v>
      </c>
      <c r="J11" s="0">
        <f>Export!J37 + ((Export!J36 - Export!J37) * (1 / (1 + (POWER(Export!J39 / I11, Export!J38)))))</f>
      </c>
      <c r="K11" s="0">
        <f>(J11-Export!J37)/(Export!J36-Export!J37)</f>
      </c>
      <c r="M11" s="0">
        <v>0.000446797859263225</v>
      </c>
      <c r="N11" s="0">
        <f>Export!N37 + ((Export!N36 - Export!N37) * (1 / (1 + (POWER(Export!N39 / M11, Export!N38)))))</f>
      </c>
      <c r="O11" s="0">
        <f>(N11-Export!N37)/(Export!N36-Export!N37)</f>
      </c>
      <c r="Q11" s="0">
        <v>0.000446797859263225</v>
      </c>
      <c r="R11" s="0">
        <f>Export!R37 + ((Export!R36 - Export!R37) * (1 / (1 + (POWER(Export!R39 / Q11, Export!R38)))))</f>
      </c>
      <c r="S11" s="0">
        <f>(R11-Export!R37)/(Export!R36-Export!R37)</f>
      </c>
      <c r="U11" s="0">
        <v>0.000446797859263225</v>
      </c>
      <c r="V11" s="0">
        <f>Export!V37 + ((Export!V36 - Export!V37) * (1 / (1 + (POWER(Export!V39 / U11, Export!V38)))))</f>
      </c>
      <c r="W11" s="0">
        <f>(V11-Export!V37)/(Export!V36-Export!V37)</f>
      </c>
      <c r="Y11" s="0">
        <v>0.000446797859263225</v>
      </c>
      <c r="Z11" s="0">
        <f>Export!Z37 + ((Export!Z36 - Export!Z37) * (1 / (1 + (POWER(Export!Z39 / Y11, Export!Z38)))))</f>
      </c>
      <c r="AA11" s="0">
        <f>(Z11-Export!Z37)/(Export!Z36-Export!Z37)</f>
      </c>
      <c r="AC11" s="0">
        <v>0.000446797859263225</v>
      </c>
      <c r="AD11" s="0">
        <f>Export!AD37 + ((Export!AD36 - Export!AD37) * (1 / (1 + (POWER(Export!AD39 / AC11, Export!AD38)))))</f>
      </c>
      <c r="AE11" s="0">
        <f>(AD11-Export!AD37)/(Export!AD36-Export!AD37)</f>
      </c>
      <c r="AG11" s="0">
        <v>0.000446797859263225</v>
      </c>
      <c r="AH11" s="0">
        <f>Export!AH37 + ((Export!AH36 - Export!AH37) * (1 / (1 + (POWER(Export!AH39 / AG11, Export!AH38)))))</f>
      </c>
      <c r="AI11" s="0">
        <f>(AH11-Export!AH37)/(Export!AH36-Export!AH37)</f>
      </c>
      <c r="AK11" s="0">
        <v>0.000446797859263225</v>
      </c>
      <c r="AL11" s="0">
        <f>Export!AL37 + ((Export!AL36 - Export!AL37) * (1 / (1 + (POWER(Export!AL39 / AK11, Export!AL38)))))</f>
      </c>
      <c r="AM11" s="0">
        <f>(AL11-Export!AL37)/(Export!AL36-Export!AL37)</f>
      </c>
      <c r="AO11" s="0">
        <v>0.000446797859263225</v>
      </c>
      <c r="AP11" s="0">
        <f>Export!AP37 + ((Export!AP36 - Export!AP37) * (1 / (1 + (POWER(Export!AP39 / AO11, Export!AP38)))))</f>
      </c>
      <c r="AQ11" s="0">
        <f>(AP11-Export!AP37)/(Export!AP36-Export!AP37)</f>
      </c>
      <c r="AS11" s="0">
        <v>0.000446797859263225</v>
      </c>
      <c r="AT11" s="0">
        <f>Export!AT37 + ((Export!AT36 - Export!AT37) * (1 / (1 + (POWER(Export!AT39 / AS11, Export!AT38)))))</f>
      </c>
      <c r="AU11" s="0">
        <f>(AT11-Export!AT37)/(Export!AT36-Export!AT37)</f>
      </c>
      <c r="AW11" s="0">
        <v>0.000446797859263225</v>
      </c>
      <c r="AX11" s="0">
        <f>Export!AX37 + ((Export!AX36 - Export!AX37) * (1 / (1 + (POWER(Export!AX39 / AW11, Export!AX38)))))</f>
      </c>
      <c r="AY11" s="0">
        <f>(AX11-Export!AX37)/(Export!AX36-Export!AX37)</f>
      </c>
      <c r="BA11" s="0">
        <v>0.000446797859263225</v>
      </c>
      <c r="BB11" s="0">
        <f>Export!BB37 + ((Export!BB36 - Export!BB37) * (1 / (1 + (POWER(Export!BB39 / BA11, Export!BB38)))))</f>
      </c>
      <c r="BC11" s="0">
        <f>(BB11-Export!BB37)/(Export!BB36-Export!BB37)</f>
      </c>
      <c r="BE11" s="0">
        <v>0.000446797859263225</v>
      </c>
      <c r="BF11" s="0">
        <f>Export!BF37 + ((Export!BF36 - Export!BF37) * (1 / (1 + (POWER(Export!BF39 / BE11, Export!BF38)))))</f>
      </c>
      <c r="BG11" s="0">
        <f>(BF11-Export!BF37)/(Export!BF36-Export!BF37)</f>
      </c>
    </row>
    <row r="12">
      <c r="A12" s="0">
        <v>0.000412213476755581</v>
      </c>
      <c r="B12" s="0">
        <f>Export!B37 + ((Export!B36 - Export!B37) * (1 / (1 + (POWER(Export!B39 / A12, Export!B38)))))</f>
      </c>
      <c r="C12" s="0">
        <f>(B12-Export!B37)/(Export!B36-Export!B37)</f>
      </c>
      <c r="E12" s="0">
        <v>0.000412213482110555</v>
      </c>
      <c r="F12" s="0">
        <f>Export!F37 + ((Export!F36 - Export!F37) * (1 / (1 + (POWER(Export!F39 / E12, Export!F38)))))</f>
      </c>
      <c r="G12" s="0">
        <f>(F12-Export!F37)/(Export!F36-Export!F37)</f>
      </c>
      <c r="I12" s="0">
        <v>0.000412213482110555</v>
      </c>
      <c r="J12" s="0">
        <f>Export!J37 + ((Export!J36 - Export!J37) * (1 / (1 + (POWER(Export!J39 / I12, Export!J38)))))</f>
      </c>
      <c r="K12" s="0">
        <f>(J12-Export!J37)/(Export!J36-Export!J37)</f>
      </c>
      <c r="M12" s="0">
        <v>0.000412213482110555</v>
      </c>
      <c r="N12" s="0">
        <f>Export!N37 + ((Export!N36 - Export!N37) * (1 / (1 + (POWER(Export!N39 / M12, Export!N38)))))</f>
      </c>
      <c r="O12" s="0">
        <f>(N12-Export!N37)/(Export!N36-Export!N37)</f>
      </c>
      <c r="Q12" s="0">
        <v>0.000412213482110555</v>
      </c>
      <c r="R12" s="0">
        <f>Export!R37 + ((Export!R36 - Export!R37) * (1 / (1 + (POWER(Export!R39 / Q12, Export!R38)))))</f>
      </c>
      <c r="S12" s="0">
        <f>(R12-Export!R37)/(Export!R36-Export!R37)</f>
      </c>
      <c r="U12" s="0">
        <v>0.000412213482110555</v>
      </c>
      <c r="V12" s="0">
        <f>Export!V37 + ((Export!V36 - Export!V37) * (1 / (1 + (POWER(Export!V39 / U12, Export!V38)))))</f>
      </c>
      <c r="W12" s="0">
        <f>(V12-Export!V37)/(Export!V36-Export!V37)</f>
      </c>
      <c r="Y12" s="0">
        <v>0.000412213482110555</v>
      </c>
      <c r="Z12" s="0">
        <f>Export!Z37 + ((Export!Z36 - Export!Z37) * (1 / (1 + (POWER(Export!Z39 / Y12, Export!Z38)))))</f>
      </c>
      <c r="AA12" s="0">
        <f>(Z12-Export!Z37)/(Export!Z36-Export!Z37)</f>
      </c>
      <c r="AC12" s="0">
        <v>0.000412213482110555</v>
      </c>
      <c r="AD12" s="0">
        <f>Export!AD37 + ((Export!AD36 - Export!AD37) * (1 / (1 + (POWER(Export!AD39 / AC12, Export!AD38)))))</f>
      </c>
      <c r="AE12" s="0">
        <f>(AD12-Export!AD37)/(Export!AD36-Export!AD37)</f>
      </c>
      <c r="AG12" s="0">
        <v>0.000412213482110555</v>
      </c>
      <c r="AH12" s="0">
        <f>Export!AH37 + ((Export!AH36 - Export!AH37) * (1 / (1 + (POWER(Export!AH39 / AG12, Export!AH38)))))</f>
      </c>
      <c r="AI12" s="0">
        <f>(AH12-Export!AH37)/(Export!AH36-Export!AH37)</f>
      </c>
      <c r="AK12" s="0">
        <v>0.000412213482110555</v>
      </c>
      <c r="AL12" s="0">
        <f>Export!AL37 + ((Export!AL36 - Export!AL37) * (1 / (1 + (POWER(Export!AL39 / AK12, Export!AL38)))))</f>
      </c>
      <c r="AM12" s="0">
        <f>(AL12-Export!AL37)/(Export!AL36-Export!AL37)</f>
      </c>
      <c r="AO12" s="0">
        <v>0.000412213482110555</v>
      </c>
      <c r="AP12" s="0">
        <f>Export!AP37 + ((Export!AP36 - Export!AP37) * (1 / (1 + (POWER(Export!AP39 / AO12, Export!AP38)))))</f>
      </c>
      <c r="AQ12" s="0">
        <f>(AP12-Export!AP37)/(Export!AP36-Export!AP37)</f>
      </c>
      <c r="AS12" s="0">
        <v>0.000412213482110555</v>
      </c>
      <c r="AT12" s="0">
        <f>Export!AT37 + ((Export!AT36 - Export!AT37) * (1 / (1 + (POWER(Export!AT39 / AS12, Export!AT38)))))</f>
      </c>
      <c r="AU12" s="0">
        <f>(AT12-Export!AT37)/(Export!AT36-Export!AT37)</f>
      </c>
      <c r="AW12" s="0">
        <v>0.000412213482110555</v>
      </c>
      <c r="AX12" s="0">
        <f>Export!AX37 + ((Export!AX36 - Export!AX37) * (1 / (1 + (POWER(Export!AX39 / AW12, Export!AX38)))))</f>
      </c>
      <c r="AY12" s="0">
        <f>(AX12-Export!AX37)/(Export!AX36-Export!AX37)</f>
      </c>
      <c r="BA12" s="0">
        <v>0.000412213482110555</v>
      </c>
      <c r="BB12" s="0">
        <f>Export!BB37 + ((Export!BB36 - Export!BB37) * (1 / (1 + (POWER(Export!BB39 / BA12, Export!BB38)))))</f>
      </c>
      <c r="BC12" s="0">
        <f>(BB12-Export!BB37)/(Export!BB36-Export!BB37)</f>
      </c>
      <c r="BE12" s="0">
        <v>0.000412213482110555</v>
      </c>
      <c r="BF12" s="0">
        <f>Export!BF37 + ((Export!BF36 - Export!BF37) * (1 / (1 + (POWER(Export!BF39 / BE12, Export!BF38)))))</f>
      </c>
      <c r="BG12" s="0">
        <f>(BF12-Export!BF37)/(Export!BF36-Export!BF37)</f>
      </c>
    </row>
    <row r="13">
      <c r="A13" s="0">
        <v>0.000380306102419211</v>
      </c>
      <c r="B13" s="0">
        <f>Export!B37 + ((Export!B36 - Export!B37) * (1 / (1 + (POWER(Export!B39 / A13, Export!B38)))))</f>
      </c>
      <c r="C13" s="0">
        <f>(B13-Export!B37)/(Export!B36-Export!B37)</f>
      </c>
      <c r="E13" s="0">
        <v>0.000380306107808817</v>
      </c>
      <c r="F13" s="0">
        <f>Export!F37 + ((Export!F36 - Export!F37) * (1 / (1 + (POWER(Export!F39 / E13, Export!F38)))))</f>
      </c>
      <c r="G13" s="0">
        <f>(F13-Export!F37)/(Export!F36-Export!F37)</f>
      </c>
      <c r="I13" s="0">
        <v>0.000380306107808817</v>
      </c>
      <c r="J13" s="0">
        <f>Export!J37 + ((Export!J36 - Export!J37) * (1 / (1 + (POWER(Export!J39 / I13, Export!J38)))))</f>
      </c>
      <c r="K13" s="0">
        <f>(J13-Export!J37)/(Export!J36-Export!J37)</f>
      </c>
      <c r="M13" s="0">
        <v>0.000380306107808817</v>
      </c>
      <c r="N13" s="0">
        <f>Export!N37 + ((Export!N36 - Export!N37) * (1 / (1 + (POWER(Export!N39 / M13, Export!N38)))))</f>
      </c>
      <c r="O13" s="0">
        <f>(N13-Export!N37)/(Export!N36-Export!N37)</f>
      </c>
      <c r="Q13" s="0">
        <v>0.000380306107808817</v>
      </c>
      <c r="R13" s="0">
        <f>Export!R37 + ((Export!R36 - Export!R37) * (1 / (1 + (POWER(Export!R39 / Q13, Export!R38)))))</f>
      </c>
      <c r="S13" s="0">
        <f>(R13-Export!R37)/(Export!R36-Export!R37)</f>
      </c>
      <c r="U13" s="0">
        <v>0.000380306107808817</v>
      </c>
      <c r="V13" s="0">
        <f>Export!V37 + ((Export!V36 - Export!V37) * (1 / (1 + (POWER(Export!V39 / U13, Export!V38)))))</f>
      </c>
      <c r="W13" s="0">
        <f>(V13-Export!V37)/(Export!V36-Export!V37)</f>
      </c>
      <c r="Y13" s="0">
        <v>0.000380306107808817</v>
      </c>
      <c r="Z13" s="0">
        <f>Export!Z37 + ((Export!Z36 - Export!Z37) * (1 / (1 + (POWER(Export!Z39 / Y13, Export!Z38)))))</f>
      </c>
      <c r="AA13" s="0">
        <f>(Z13-Export!Z37)/(Export!Z36-Export!Z37)</f>
      </c>
      <c r="AC13" s="0">
        <v>0.000380306107808817</v>
      </c>
      <c r="AD13" s="0">
        <f>Export!AD37 + ((Export!AD36 - Export!AD37) * (1 / (1 + (POWER(Export!AD39 / AC13, Export!AD38)))))</f>
      </c>
      <c r="AE13" s="0">
        <f>(AD13-Export!AD37)/(Export!AD36-Export!AD37)</f>
      </c>
      <c r="AG13" s="0">
        <v>0.000380306107808817</v>
      </c>
      <c r="AH13" s="0">
        <f>Export!AH37 + ((Export!AH36 - Export!AH37) * (1 / (1 + (POWER(Export!AH39 / AG13, Export!AH38)))))</f>
      </c>
      <c r="AI13" s="0">
        <f>(AH13-Export!AH37)/(Export!AH36-Export!AH37)</f>
      </c>
      <c r="AK13" s="0">
        <v>0.000380306107808817</v>
      </c>
      <c r="AL13" s="0">
        <f>Export!AL37 + ((Export!AL36 - Export!AL37) * (1 / (1 + (POWER(Export!AL39 / AK13, Export!AL38)))))</f>
      </c>
      <c r="AM13" s="0">
        <f>(AL13-Export!AL37)/(Export!AL36-Export!AL37)</f>
      </c>
      <c r="AO13" s="0">
        <v>0.000380306107808817</v>
      </c>
      <c r="AP13" s="0">
        <f>Export!AP37 + ((Export!AP36 - Export!AP37) * (1 / (1 + (POWER(Export!AP39 / AO13, Export!AP38)))))</f>
      </c>
      <c r="AQ13" s="0">
        <f>(AP13-Export!AP37)/(Export!AP36-Export!AP37)</f>
      </c>
      <c r="AS13" s="0">
        <v>0.000380306107808817</v>
      </c>
      <c r="AT13" s="0">
        <f>Export!AT37 + ((Export!AT36 - Export!AT37) * (1 / (1 + (POWER(Export!AT39 / AS13, Export!AT38)))))</f>
      </c>
      <c r="AU13" s="0">
        <f>(AT13-Export!AT37)/(Export!AT36-Export!AT37)</f>
      </c>
      <c r="AW13" s="0">
        <v>0.000380306107808817</v>
      </c>
      <c r="AX13" s="0">
        <f>Export!AX37 + ((Export!AX36 - Export!AX37) * (1 / (1 + (POWER(Export!AX39 / AW13, Export!AX38)))))</f>
      </c>
      <c r="AY13" s="0">
        <f>(AX13-Export!AX37)/(Export!AX36-Export!AX37)</f>
      </c>
      <c r="BA13" s="0">
        <v>0.000380306107808817</v>
      </c>
      <c r="BB13" s="0">
        <f>Export!BB37 + ((Export!BB36 - Export!BB37) * (1 / (1 + (POWER(Export!BB39 / BA13, Export!BB38)))))</f>
      </c>
      <c r="BC13" s="0">
        <f>(BB13-Export!BB37)/(Export!BB36-Export!BB37)</f>
      </c>
      <c r="BE13" s="0">
        <v>0.000380306107808817</v>
      </c>
      <c r="BF13" s="0">
        <f>Export!BF37 + ((Export!BF36 - Export!BF37) * (1 / (1 + (POWER(Export!BF39 / BE13, Export!BF38)))))</f>
      </c>
      <c r="BG13" s="0">
        <f>(BF13-Export!BF37)/(Export!BF36-Export!BF37)</f>
      </c>
    </row>
    <row r="14">
      <c r="A14" s="0">
        <v>0.00035086851763231</v>
      </c>
      <c r="B14" s="0">
        <f>Export!B37 + ((Export!B36 - Export!B37) * (1 / (1 + (POWER(Export!B39 / A14, Export!B38)))))</f>
      </c>
      <c r="C14" s="0">
        <f>(B14-Export!B37)/(Export!B36-Export!B37)</f>
      </c>
      <c r="E14" s="0">
        <v>0.000350868523019103</v>
      </c>
      <c r="F14" s="0">
        <f>Export!F37 + ((Export!F36 - Export!F37) * (1 / (1 + (POWER(Export!F39 / E14, Export!F38)))))</f>
      </c>
      <c r="G14" s="0">
        <f>(F14-Export!F37)/(Export!F36-Export!F37)</f>
      </c>
      <c r="I14" s="0">
        <v>0.000350868523019103</v>
      </c>
      <c r="J14" s="0">
        <f>Export!J37 + ((Export!J36 - Export!J37) * (1 / (1 + (POWER(Export!J39 / I14, Export!J38)))))</f>
      </c>
      <c r="K14" s="0">
        <f>(J14-Export!J37)/(Export!J36-Export!J37)</f>
      </c>
      <c r="M14" s="0">
        <v>0.000350868523019103</v>
      </c>
      <c r="N14" s="0">
        <f>Export!N37 + ((Export!N36 - Export!N37) * (1 / (1 + (POWER(Export!N39 / M14, Export!N38)))))</f>
      </c>
      <c r="O14" s="0">
        <f>(N14-Export!N37)/(Export!N36-Export!N37)</f>
      </c>
      <c r="Q14" s="0">
        <v>0.000350868523019103</v>
      </c>
      <c r="R14" s="0">
        <f>Export!R37 + ((Export!R36 - Export!R37) * (1 / (1 + (POWER(Export!R39 / Q14, Export!R38)))))</f>
      </c>
      <c r="S14" s="0">
        <f>(R14-Export!R37)/(Export!R36-Export!R37)</f>
      </c>
      <c r="U14" s="0">
        <v>0.000350868523019103</v>
      </c>
      <c r="V14" s="0">
        <f>Export!V37 + ((Export!V36 - Export!V37) * (1 / (1 + (POWER(Export!V39 / U14, Export!V38)))))</f>
      </c>
      <c r="W14" s="0">
        <f>(V14-Export!V37)/(Export!V36-Export!V37)</f>
      </c>
      <c r="Y14" s="0">
        <v>0.000350868523019103</v>
      </c>
      <c r="Z14" s="0">
        <f>Export!Z37 + ((Export!Z36 - Export!Z37) * (1 / (1 + (POWER(Export!Z39 / Y14, Export!Z38)))))</f>
      </c>
      <c r="AA14" s="0">
        <f>(Z14-Export!Z37)/(Export!Z36-Export!Z37)</f>
      </c>
      <c r="AC14" s="0">
        <v>0.000350868523019103</v>
      </c>
      <c r="AD14" s="0">
        <f>Export!AD37 + ((Export!AD36 - Export!AD37) * (1 / (1 + (POWER(Export!AD39 / AC14, Export!AD38)))))</f>
      </c>
      <c r="AE14" s="0">
        <f>(AD14-Export!AD37)/(Export!AD36-Export!AD37)</f>
      </c>
      <c r="AG14" s="0">
        <v>0.000350868523019103</v>
      </c>
      <c r="AH14" s="0">
        <f>Export!AH37 + ((Export!AH36 - Export!AH37) * (1 / (1 + (POWER(Export!AH39 / AG14, Export!AH38)))))</f>
      </c>
      <c r="AI14" s="0">
        <f>(AH14-Export!AH37)/(Export!AH36-Export!AH37)</f>
      </c>
      <c r="AK14" s="0">
        <v>0.000350868523019103</v>
      </c>
      <c r="AL14" s="0">
        <f>Export!AL37 + ((Export!AL36 - Export!AL37) * (1 / (1 + (POWER(Export!AL39 / AK14, Export!AL38)))))</f>
      </c>
      <c r="AM14" s="0">
        <f>(AL14-Export!AL37)/(Export!AL36-Export!AL37)</f>
      </c>
      <c r="AO14" s="0">
        <v>0.000350868523019103</v>
      </c>
      <c r="AP14" s="0">
        <f>Export!AP37 + ((Export!AP36 - Export!AP37) * (1 / (1 + (POWER(Export!AP39 / AO14, Export!AP38)))))</f>
      </c>
      <c r="AQ14" s="0">
        <f>(AP14-Export!AP37)/(Export!AP36-Export!AP37)</f>
      </c>
      <c r="AS14" s="0">
        <v>0.000350868523019103</v>
      </c>
      <c r="AT14" s="0">
        <f>Export!AT37 + ((Export!AT36 - Export!AT37) * (1 / (1 + (POWER(Export!AT39 / AS14, Export!AT38)))))</f>
      </c>
      <c r="AU14" s="0">
        <f>(AT14-Export!AT37)/(Export!AT36-Export!AT37)</f>
      </c>
      <c r="AW14" s="0">
        <v>0.000350868523019103</v>
      </c>
      <c r="AX14" s="0">
        <f>Export!AX37 + ((Export!AX36 - Export!AX37) * (1 / (1 + (POWER(Export!AX39 / AW14, Export!AX38)))))</f>
      </c>
      <c r="AY14" s="0">
        <f>(AX14-Export!AX37)/(Export!AX36-Export!AX37)</f>
      </c>
      <c r="BA14" s="0">
        <v>0.000350868523019103</v>
      </c>
      <c r="BB14" s="0">
        <f>Export!BB37 + ((Export!BB36 - Export!BB37) * (1 / (1 + (POWER(Export!BB39 / BA14, Export!BB38)))))</f>
      </c>
      <c r="BC14" s="0">
        <f>(BB14-Export!BB37)/(Export!BB36-Export!BB37)</f>
      </c>
      <c r="BE14" s="0">
        <v>0.000350868523019103</v>
      </c>
      <c r="BF14" s="0">
        <f>Export!BF37 + ((Export!BF36 - Export!BF37) * (1 / (1 + (POWER(Export!BF39 / BE14, Export!BF38)))))</f>
      </c>
      <c r="BG14" s="0">
        <f>(BF14-Export!BF37)/(Export!BF36-Export!BF37)</f>
      </c>
    </row>
    <row r="15">
      <c r="A15" s="0">
        <v>0.00032370954839371</v>
      </c>
      <c r="B15" s="0">
        <f>Export!B37 + ((Export!B36 - Export!B37) * (1 / (1 + (POWER(Export!B39 / A15, Export!B38)))))</f>
      </c>
      <c r="C15" s="0">
        <f>(B15-Export!B37)/(Export!B36-Export!B37)</f>
      </c>
      <c r="E15" s="0">
        <v>0.000323709553745832</v>
      </c>
      <c r="F15" s="0">
        <f>Export!F37 + ((Export!F36 - Export!F37) * (1 / (1 + (POWER(Export!F39 / E15, Export!F38)))))</f>
      </c>
      <c r="G15" s="0">
        <f>(F15-Export!F37)/(Export!F36-Export!F37)</f>
      </c>
      <c r="I15" s="0">
        <v>0.000323709553745832</v>
      </c>
      <c r="J15" s="0">
        <f>Export!J37 + ((Export!J36 - Export!J37) * (1 / (1 + (POWER(Export!J39 / I15, Export!J38)))))</f>
      </c>
      <c r="K15" s="0">
        <f>(J15-Export!J37)/(Export!J36-Export!J37)</f>
      </c>
      <c r="M15" s="0">
        <v>0.000323709553745832</v>
      </c>
      <c r="N15" s="0">
        <f>Export!N37 + ((Export!N36 - Export!N37) * (1 / (1 + (POWER(Export!N39 / M15, Export!N38)))))</f>
      </c>
      <c r="O15" s="0">
        <f>(N15-Export!N37)/(Export!N36-Export!N37)</f>
      </c>
      <c r="Q15" s="0">
        <v>0.000323709553745832</v>
      </c>
      <c r="R15" s="0">
        <f>Export!R37 + ((Export!R36 - Export!R37) * (1 / (1 + (POWER(Export!R39 / Q15, Export!R38)))))</f>
      </c>
      <c r="S15" s="0">
        <f>(R15-Export!R37)/(Export!R36-Export!R37)</f>
      </c>
      <c r="U15" s="0">
        <v>0.000323709553745832</v>
      </c>
      <c r="V15" s="0">
        <f>Export!V37 + ((Export!V36 - Export!V37) * (1 / (1 + (POWER(Export!V39 / U15, Export!V38)))))</f>
      </c>
      <c r="W15" s="0">
        <f>(V15-Export!V37)/(Export!V36-Export!V37)</f>
      </c>
      <c r="Y15" s="0">
        <v>0.000323709553745832</v>
      </c>
      <c r="Z15" s="0">
        <f>Export!Z37 + ((Export!Z36 - Export!Z37) * (1 / (1 + (POWER(Export!Z39 / Y15, Export!Z38)))))</f>
      </c>
      <c r="AA15" s="0">
        <f>(Z15-Export!Z37)/(Export!Z36-Export!Z37)</f>
      </c>
      <c r="AC15" s="0">
        <v>0.000323709553745832</v>
      </c>
      <c r="AD15" s="0">
        <f>Export!AD37 + ((Export!AD36 - Export!AD37) * (1 / (1 + (POWER(Export!AD39 / AC15, Export!AD38)))))</f>
      </c>
      <c r="AE15" s="0">
        <f>(AD15-Export!AD37)/(Export!AD36-Export!AD37)</f>
      </c>
      <c r="AG15" s="0">
        <v>0.000323709553745832</v>
      </c>
      <c r="AH15" s="0">
        <f>Export!AH37 + ((Export!AH36 - Export!AH37) * (1 / (1 + (POWER(Export!AH39 / AG15, Export!AH38)))))</f>
      </c>
      <c r="AI15" s="0">
        <f>(AH15-Export!AH37)/(Export!AH36-Export!AH37)</f>
      </c>
      <c r="AK15" s="0">
        <v>0.000323709553745832</v>
      </c>
      <c r="AL15" s="0">
        <f>Export!AL37 + ((Export!AL36 - Export!AL37) * (1 / (1 + (POWER(Export!AL39 / AK15, Export!AL38)))))</f>
      </c>
      <c r="AM15" s="0">
        <f>(AL15-Export!AL37)/(Export!AL36-Export!AL37)</f>
      </c>
      <c r="AO15" s="0">
        <v>0.000323709553745832</v>
      </c>
      <c r="AP15" s="0">
        <f>Export!AP37 + ((Export!AP36 - Export!AP37) * (1 / (1 + (POWER(Export!AP39 / AO15, Export!AP38)))))</f>
      </c>
      <c r="AQ15" s="0">
        <f>(AP15-Export!AP37)/(Export!AP36-Export!AP37)</f>
      </c>
      <c r="AS15" s="0">
        <v>0.000323709553745832</v>
      </c>
      <c r="AT15" s="0">
        <f>Export!AT37 + ((Export!AT36 - Export!AT37) * (1 / (1 + (POWER(Export!AT39 / AS15, Export!AT38)))))</f>
      </c>
      <c r="AU15" s="0">
        <f>(AT15-Export!AT37)/(Export!AT36-Export!AT37)</f>
      </c>
      <c r="AW15" s="0">
        <v>0.000323709553745832</v>
      </c>
      <c r="AX15" s="0">
        <f>Export!AX37 + ((Export!AX36 - Export!AX37) * (1 / (1 + (POWER(Export!AX39 / AW15, Export!AX38)))))</f>
      </c>
      <c r="AY15" s="0">
        <f>(AX15-Export!AX37)/(Export!AX36-Export!AX37)</f>
      </c>
      <c r="BA15" s="0">
        <v>0.000323709553745832</v>
      </c>
      <c r="BB15" s="0">
        <f>Export!BB37 + ((Export!BB36 - Export!BB37) * (1 / (1 + (POWER(Export!BB39 / BA15, Export!BB38)))))</f>
      </c>
      <c r="BC15" s="0">
        <f>(BB15-Export!BB37)/(Export!BB36-Export!BB37)</f>
      </c>
      <c r="BE15" s="0">
        <v>0.000323709553745832</v>
      </c>
      <c r="BF15" s="0">
        <f>Export!BF37 + ((Export!BF36 - Export!BF37) * (1 / (1 + (POWER(Export!BF39 / BE15, Export!BF38)))))</f>
      </c>
      <c r="BG15" s="0">
        <f>(BF15-Export!BF37)/(Export!BF36-Export!BF37)</f>
      </c>
    </row>
    <row r="16">
      <c r="A16" s="0">
        <v>0.000298652818521242</v>
      </c>
      <c r="B16" s="0">
        <f>Export!B37 + ((Export!B36 - Export!B37) * (1 / (1 + (POWER(Export!B39 / A16, Export!B38)))))</f>
      </c>
      <c r="C16" s="0">
        <f>(B16-Export!B37)/(Export!B36-Export!B37)</f>
      </c>
      <c r="E16" s="0">
        <v>0.000298652823811787</v>
      </c>
      <c r="F16" s="0">
        <f>Export!F37 + ((Export!F36 - Export!F37) * (1 / (1 + (POWER(Export!F39 / E16, Export!F38)))))</f>
      </c>
      <c r="G16" s="0">
        <f>(F16-Export!F37)/(Export!F36-Export!F37)</f>
      </c>
      <c r="I16" s="0">
        <v>0.000298652823811787</v>
      </c>
      <c r="J16" s="0">
        <f>Export!J37 + ((Export!J36 - Export!J37) * (1 / (1 + (POWER(Export!J39 / I16, Export!J38)))))</f>
      </c>
      <c r="K16" s="0">
        <f>(J16-Export!J37)/(Export!J36-Export!J37)</f>
      </c>
      <c r="M16" s="0">
        <v>0.000298652823811787</v>
      </c>
      <c r="N16" s="0">
        <f>Export!N37 + ((Export!N36 - Export!N37) * (1 / (1 + (POWER(Export!N39 / M16, Export!N38)))))</f>
      </c>
      <c r="O16" s="0">
        <f>(N16-Export!N37)/(Export!N36-Export!N37)</f>
      </c>
      <c r="Q16" s="0">
        <v>0.000298652823811787</v>
      </c>
      <c r="R16" s="0">
        <f>Export!R37 + ((Export!R36 - Export!R37) * (1 / (1 + (POWER(Export!R39 / Q16, Export!R38)))))</f>
      </c>
      <c r="S16" s="0">
        <f>(R16-Export!R37)/(Export!R36-Export!R37)</f>
      </c>
      <c r="U16" s="0">
        <v>0.000298652823811787</v>
      </c>
      <c r="V16" s="0">
        <f>Export!V37 + ((Export!V36 - Export!V37) * (1 / (1 + (POWER(Export!V39 / U16, Export!V38)))))</f>
      </c>
      <c r="W16" s="0">
        <f>(V16-Export!V37)/(Export!V36-Export!V37)</f>
      </c>
      <c r="Y16" s="0">
        <v>0.000298652823811787</v>
      </c>
      <c r="Z16" s="0">
        <f>Export!Z37 + ((Export!Z36 - Export!Z37) * (1 / (1 + (POWER(Export!Z39 / Y16, Export!Z38)))))</f>
      </c>
      <c r="AA16" s="0">
        <f>(Z16-Export!Z37)/(Export!Z36-Export!Z37)</f>
      </c>
      <c r="AC16" s="0">
        <v>0.000298652823811787</v>
      </c>
      <c r="AD16" s="0">
        <f>Export!AD37 + ((Export!AD36 - Export!AD37) * (1 / (1 + (POWER(Export!AD39 / AC16, Export!AD38)))))</f>
      </c>
      <c r="AE16" s="0">
        <f>(AD16-Export!AD37)/(Export!AD36-Export!AD37)</f>
      </c>
      <c r="AG16" s="0">
        <v>0.000298652823811787</v>
      </c>
      <c r="AH16" s="0">
        <f>Export!AH37 + ((Export!AH36 - Export!AH37) * (1 / (1 + (POWER(Export!AH39 / AG16, Export!AH38)))))</f>
      </c>
      <c r="AI16" s="0">
        <f>(AH16-Export!AH37)/(Export!AH36-Export!AH37)</f>
      </c>
      <c r="AK16" s="0">
        <v>0.000298652823811787</v>
      </c>
      <c r="AL16" s="0">
        <f>Export!AL37 + ((Export!AL36 - Export!AL37) * (1 / (1 + (POWER(Export!AL39 / AK16, Export!AL38)))))</f>
      </c>
      <c r="AM16" s="0">
        <f>(AL16-Export!AL37)/(Export!AL36-Export!AL37)</f>
      </c>
      <c r="AO16" s="0">
        <v>0.000298652823811787</v>
      </c>
      <c r="AP16" s="0">
        <f>Export!AP37 + ((Export!AP36 - Export!AP37) * (1 / (1 + (POWER(Export!AP39 / AO16, Export!AP38)))))</f>
      </c>
      <c r="AQ16" s="0">
        <f>(AP16-Export!AP37)/(Export!AP36-Export!AP37)</f>
      </c>
      <c r="AS16" s="0">
        <v>0.000298652823811787</v>
      </c>
      <c r="AT16" s="0">
        <f>Export!AT37 + ((Export!AT36 - Export!AT37) * (1 / (1 + (POWER(Export!AT39 / AS16, Export!AT38)))))</f>
      </c>
      <c r="AU16" s="0">
        <f>(AT16-Export!AT37)/(Export!AT36-Export!AT37)</f>
      </c>
      <c r="AW16" s="0">
        <v>0.000298652823811787</v>
      </c>
      <c r="AX16" s="0">
        <f>Export!AX37 + ((Export!AX36 - Export!AX37) * (1 / (1 + (POWER(Export!AX39 / AW16, Export!AX38)))))</f>
      </c>
      <c r="AY16" s="0">
        <f>(AX16-Export!AX37)/(Export!AX36-Export!AX37)</f>
      </c>
      <c r="BA16" s="0">
        <v>0.000298652823811787</v>
      </c>
      <c r="BB16" s="0">
        <f>Export!BB37 + ((Export!BB36 - Export!BB37) * (1 / (1 + (POWER(Export!BB39 / BA16, Export!BB38)))))</f>
      </c>
      <c r="BC16" s="0">
        <f>(BB16-Export!BB37)/(Export!BB36-Export!BB37)</f>
      </c>
      <c r="BE16" s="0">
        <v>0.000298652823811787</v>
      </c>
      <c r="BF16" s="0">
        <f>Export!BF37 + ((Export!BF36 - Export!BF37) * (1 / (1 + (POWER(Export!BF39 / BE16, Export!BF38)))))</f>
      </c>
      <c r="BG16" s="0">
        <f>(BF16-Export!BF37)/(Export!BF36-Export!BF37)</f>
      </c>
    </row>
    <row r="17">
      <c r="A17" s="0">
        <v>0.000275535604226913</v>
      </c>
      <c r="B17" s="0">
        <f>Export!B37 + ((Export!B36 - Export!B37) * (1 / (1 + (POWER(Export!B39 / A17, Export!B38)))))</f>
      </c>
      <c r="C17" s="0">
        <f>(B17-Export!B37)/(Export!B36-Export!B37)</f>
      </c>
      <c r="E17" s="0">
        <v>0.000275535609433345</v>
      </c>
      <c r="F17" s="0">
        <f>Export!F37 + ((Export!F36 - Export!F37) * (1 / (1 + (POWER(Export!F39 / E17, Export!F38)))))</f>
      </c>
      <c r="G17" s="0">
        <f>(F17-Export!F37)/(Export!F36-Export!F37)</f>
      </c>
      <c r="I17" s="0">
        <v>0.000275535609433345</v>
      </c>
      <c r="J17" s="0">
        <f>Export!J37 + ((Export!J36 - Export!J37) * (1 / (1 + (POWER(Export!J39 / I17, Export!J38)))))</f>
      </c>
      <c r="K17" s="0">
        <f>(J17-Export!J37)/(Export!J36-Export!J37)</f>
      </c>
      <c r="M17" s="0">
        <v>0.000275535609433345</v>
      </c>
      <c r="N17" s="0">
        <f>Export!N37 + ((Export!N36 - Export!N37) * (1 / (1 + (POWER(Export!N39 / M17, Export!N38)))))</f>
      </c>
      <c r="O17" s="0">
        <f>(N17-Export!N37)/(Export!N36-Export!N37)</f>
      </c>
      <c r="Q17" s="0">
        <v>0.000275535609433345</v>
      </c>
      <c r="R17" s="0">
        <f>Export!R37 + ((Export!R36 - Export!R37) * (1 / (1 + (POWER(Export!R39 / Q17, Export!R38)))))</f>
      </c>
      <c r="S17" s="0">
        <f>(R17-Export!R37)/(Export!R36-Export!R37)</f>
      </c>
      <c r="U17" s="0">
        <v>0.000275535609433345</v>
      </c>
      <c r="V17" s="0">
        <f>Export!V37 + ((Export!V36 - Export!V37) * (1 / (1 + (POWER(Export!V39 / U17, Export!V38)))))</f>
      </c>
      <c r="W17" s="0">
        <f>(V17-Export!V37)/(Export!V36-Export!V37)</f>
      </c>
      <c r="Y17" s="0">
        <v>0.000275535609433345</v>
      </c>
      <c r="Z17" s="0">
        <f>Export!Z37 + ((Export!Z36 - Export!Z37) * (1 / (1 + (POWER(Export!Z39 / Y17, Export!Z38)))))</f>
      </c>
      <c r="AA17" s="0">
        <f>(Z17-Export!Z37)/(Export!Z36-Export!Z37)</f>
      </c>
      <c r="AC17" s="0">
        <v>0.000275535609433345</v>
      </c>
      <c r="AD17" s="0">
        <f>Export!AD37 + ((Export!AD36 - Export!AD37) * (1 / (1 + (POWER(Export!AD39 / AC17, Export!AD38)))))</f>
      </c>
      <c r="AE17" s="0">
        <f>(AD17-Export!AD37)/(Export!AD36-Export!AD37)</f>
      </c>
      <c r="AG17" s="0">
        <v>0.000275535609433345</v>
      </c>
      <c r="AH17" s="0">
        <f>Export!AH37 + ((Export!AH36 - Export!AH37) * (1 / (1 + (POWER(Export!AH39 / AG17, Export!AH38)))))</f>
      </c>
      <c r="AI17" s="0">
        <f>(AH17-Export!AH37)/(Export!AH36-Export!AH37)</f>
      </c>
      <c r="AK17" s="0">
        <v>0.000275535609433345</v>
      </c>
      <c r="AL17" s="0">
        <f>Export!AL37 + ((Export!AL36 - Export!AL37) * (1 / (1 + (POWER(Export!AL39 / AK17, Export!AL38)))))</f>
      </c>
      <c r="AM17" s="0">
        <f>(AL17-Export!AL37)/(Export!AL36-Export!AL37)</f>
      </c>
      <c r="AO17" s="0">
        <v>0.000275535609433345</v>
      </c>
      <c r="AP17" s="0">
        <f>Export!AP37 + ((Export!AP36 - Export!AP37) * (1 / (1 + (POWER(Export!AP39 / AO17, Export!AP38)))))</f>
      </c>
      <c r="AQ17" s="0">
        <f>(AP17-Export!AP37)/(Export!AP36-Export!AP37)</f>
      </c>
      <c r="AS17" s="0">
        <v>0.000275535609433345</v>
      </c>
      <c r="AT17" s="0">
        <f>Export!AT37 + ((Export!AT36 - Export!AT37) * (1 / (1 + (POWER(Export!AT39 / AS17, Export!AT38)))))</f>
      </c>
      <c r="AU17" s="0">
        <f>(AT17-Export!AT37)/(Export!AT36-Export!AT37)</f>
      </c>
      <c r="AW17" s="0">
        <v>0.000275535609433345</v>
      </c>
      <c r="AX17" s="0">
        <f>Export!AX37 + ((Export!AX36 - Export!AX37) * (1 / (1 + (POWER(Export!AX39 / AW17, Export!AX38)))))</f>
      </c>
      <c r="AY17" s="0">
        <f>(AX17-Export!AX37)/(Export!AX36-Export!AX37)</f>
      </c>
      <c r="BA17" s="0">
        <v>0.000275535609433345</v>
      </c>
      <c r="BB17" s="0">
        <f>Export!BB37 + ((Export!BB36 - Export!BB37) * (1 / (1 + (POWER(Export!BB39 / BA17, Export!BB38)))))</f>
      </c>
      <c r="BC17" s="0">
        <f>(BB17-Export!BB37)/(Export!BB36-Export!BB37)</f>
      </c>
      <c r="BE17" s="0">
        <v>0.000275535609433345</v>
      </c>
      <c r="BF17" s="0">
        <f>Export!BF37 + ((Export!BF36 - Export!BF37) * (1 / (1 + (POWER(Export!BF39 / BE17, Export!BF38)))))</f>
      </c>
      <c r="BG17" s="0">
        <f>(BF17-Export!BF37)/(Export!BF36-Export!BF37)</f>
      </c>
    </row>
    <row r="18">
      <c r="A18" s="0">
        <v>0.000254207777353657</v>
      </c>
      <c r="B18" s="0">
        <f>Export!B37 + ((Export!B36 - Export!B37) * (1 / (1 + (POWER(Export!B39 / A18, Export!B38)))))</f>
      </c>
      <c r="C18" s="0">
        <f>(B18-Export!B37)/(Export!B36-Export!B37)</f>
      </c>
      <c r="E18" s="0">
        <v>0.0002542077824573</v>
      </c>
      <c r="F18" s="0">
        <f>Export!F37 + ((Export!F36 - Export!F37) * (1 / (1 + (POWER(Export!F39 / E18, Export!F38)))))</f>
      </c>
      <c r="G18" s="0">
        <f>(F18-Export!F37)/(Export!F36-Export!F37)</f>
      </c>
      <c r="I18" s="0">
        <v>0.0002542077824573</v>
      </c>
      <c r="J18" s="0">
        <f>Export!J37 + ((Export!J36 - Export!J37) * (1 / (1 + (POWER(Export!J39 / I18, Export!J38)))))</f>
      </c>
      <c r="K18" s="0">
        <f>(J18-Export!J37)/(Export!J36-Export!J37)</f>
      </c>
      <c r="M18" s="0">
        <v>0.0002542077824573</v>
      </c>
      <c r="N18" s="0">
        <f>Export!N37 + ((Export!N36 - Export!N37) * (1 / (1 + (POWER(Export!N39 / M18, Export!N38)))))</f>
      </c>
      <c r="O18" s="0">
        <f>(N18-Export!N37)/(Export!N36-Export!N37)</f>
      </c>
      <c r="Q18" s="0">
        <v>0.0002542077824573</v>
      </c>
      <c r="R18" s="0">
        <f>Export!R37 + ((Export!R36 - Export!R37) * (1 / (1 + (POWER(Export!R39 / Q18, Export!R38)))))</f>
      </c>
      <c r="S18" s="0">
        <f>(R18-Export!R37)/(Export!R36-Export!R37)</f>
      </c>
      <c r="U18" s="0">
        <v>0.0002542077824573</v>
      </c>
      <c r="V18" s="0">
        <f>Export!V37 + ((Export!V36 - Export!V37) * (1 / (1 + (POWER(Export!V39 / U18, Export!V38)))))</f>
      </c>
      <c r="W18" s="0">
        <f>(V18-Export!V37)/(Export!V36-Export!V37)</f>
      </c>
      <c r="Y18" s="0">
        <v>0.0002542077824573</v>
      </c>
      <c r="Z18" s="0">
        <f>Export!Z37 + ((Export!Z36 - Export!Z37) * (1 / (1 + (POWER(Export!Z39 / Y18, Export!Z38)))))</f>
      </c>
      <c r="AA18" s="0">
        <f>(Z18-Export!Z37)/(Export!Z36-Export!Z37)</f>
      </c>
      <c r="AC18" s="0">
        <v>0.0002542077824573</v>
      </c>
      <c r="AD18" s="0">
        <f>Export!AD37 + ((Export!AD36 - Export!AD37) * (1 / (1 + (POWER(Export!AD39 / AC18, Export!AD38)))))</f>
      </c>
      <c r="AE18" s="0">
        <f>(AD18-Export!AD37)/(Export!AD36-Export!AD37)</f>
      </c>
      <c r="AG18" s="0">
        <v>0.0002542077824573</v>
      </c>
      <c r="AH18" s="0">
        <f>Export!AH37 + ((Export!AH36 - Export!AH37) * (1 / (1 + (POWER(Export!AH39 / AG18, Export!AH38)))))</f>
      </c>
      <c r="AI18" s="0">
        <f>(AH18-Export!AH37)/(Export!AH36-Export!AH37)</f>
      </c>
      <c r="AK18" s="0">
        <v>0.0002542077824573</v>
      </c>
      <c r="AL18" s="0">
        <f>Export!AL37 + ((Export!AL36 - Export!AL37) * (1 / (1 + (POWER(Export!AL39 / AK18, Export!AL38)))))</f>
      </c>
      <c r="AM18" s="0">
        <f>(AL18-Export!AL37)/(Export!AL36-Export!AL37)</f>
      </c>
      <c r="AO18" s="0">
        <v>0.0002542077824573</v>
      </c>
      <c r="AP18" s="0">
        <f>Export!AP37 + ((Export!AP36 - Export!AP37) * (1 / (1 + (POWER(Export!AP39 / AO18, Export!AP38)))))</f>
      </c>
      <c r="AQ18" s="0">
        <f>(AP18-Export!AP37)/(Export!AP36-Export!AP37)</f>
      </c>
      <c r="AS18" s="0">
        <v>0.0002542077824573</v>
      </c>
      <c r="AT18" s="0">
        <f>Export!AT37 + ((Export!AT36 - Export!AT37) * (1 / (1 + (POWER(Export!AT39 / AS18, Export!AT38)))))</f>
      </c>
      <c r="AU18" s="0">
        <f>(AT18-Export!AT37)/(Export!AT36-Export!AT37)</f>
      </c>
      <c r="AW18" s="0">
        <v>0.0002542077824573</v>
      </c>
      <c r="AX18" s="0">
        <f>Export!AX37 + ((Export!AX36 - Export!AX37) * (1 / (1 + (POWER(Export!AX39 / AW18, Export!AX38)))))</f>
      </c>
      <c r="AY18" s="0">
        <f>(AX18-Export!AX37)/(Export!AX36-Export!AX37)</f>
      </c>
      <c r="BA18" s="0">
        <v>0.0002542077824573</v>
      </c>
      <c r="BB18" s="0">
        <f>Export!BB37 + ((Export!BB36 - Export!BB37) * (1 / (1 + (POWER(Export!BB39 / BA18, Export!BB38)))))</f>
      </c>
      <c r="BC18" s="0">
        <f>(BB18-Export!BB37)/(Export!BB36-Export!BB37)</f>
      </c>
      <c r="BE18" s="0">
        <v>0.0002542077824573</v>
      </c>
      <c r="BF18" s="0">
        <f>Export!BF37 + ((Export!BF36 - Export!BF37) * (1 / (1 + (POWER(Export!BF39 / BE18, Export!BF38)))))</f>
      </c>
      <c r="BG18" s="0">
        <f>(BF18-Export!BF37)/(Export!BF36-Export!BF37)</f>
      </c>
    </row>
    <row r="19">
      <c r="A19" s="0">
        <v>0.000234530830410826</v>
      </c>
      <c r="B19" s="0">
        <f>Export!B37 + ((Export!B36 - Export!B37) * (1 / (1 + (POWER(Export!B39 / A19, Export!B38)))))</f>
      </c>
      <c r="C19" s="0">
        <f>(B19-Export!B37)/(Export!B36-Export!B37)</f>
      </c>
      <c r="E19" s="0">
        <v>0.000234530835396397</v>
      </c>
      <c r="F19" s="0">
        <f>Export!F37 + ((Export!F36 - Export!F37) * (1 / (1 + (POWER(Export!F39 / E19, Export!F38)))))</f>
      </c>
      <c r="G19" s="0">
        <f>(F19-Export!F37)/(Export!F36-Export!F37)</f>
      </c>
      <c r="I19" s="0">
        <v>0.000234530835396397</v>
      </c>
      <c r="J19" s="0">
        <f>Export!J37 + ((Export!J36 - Export!J37) * (1 / (1 + (POWER(Export!J39 / I19, Export!J38)))))</f>
      </c>
      <c r="K19" s="0">
        <f>(J19-Export!J37)/(Export!J36-Export!J37)</f>
      </c>
      <c r="M19" s="0">
        <v>0.000234530835396397</v>
      </c>
      <c r="N19" s="0">
        <f>Export!N37 + ((Export!N36 - Export!N37) * (1 / (1 + (POWER(Export!N39 / M19, Export!N38)))))</f>
      </c>
      <c r="O19" s="0">
        <f>(N19-Export!N37)/(Export!N36-Export!N37)</f>
      </c>
      <c r="Q19" s="0">
        <v>0.000234530835396397</v>
      </c>
      <c r="R19" s="0">
        <f>Export!R37 + ((Export!R36 - Export!R37) * (1 / (1 + (POWER(Export!R39 / Q19, Export!R38)))))</f>
      </c>
      <c r="S19" s="0">
        <f>(R19-Export!R37)/(Export!R36-Export!R37)</f>
      </c>
      <c r="U19" s="0">
        <v>0.000234530835396397</v>
      </c>
      <c r="V19" s="0">
        <f>Export!V37 + ((Export!V36 - Export!V37) * (1 / (1 + (POWER(Export!V39 / U19, Export!V38)))))</f>
      </c>
      <c r="W19" s="0">
        <f>(V19-Export!V37)/(Export!V36-Export!V37)</f>
      </c>
      <c r="Y19" s="0">
        <v>0.000234530835396397</v>
      </c>
      <c r="Z19" s="0">
        <f>Export!Z37 + ((Export!Z36 - Export!Z37) * (1 / (1 + (POWER(Export!Z39 / Y19, Export!Z38)))))</f>
      </c>
      <c r="AA19" s="0">
        <f>(Z19-Export!Z37)/(Export!Z36-Export!Z37)</f>
      </c>
      <c r="AC19" s="0">
        <v>0.000234530835396397</v>
      </c>
      <c r="AD19" s="0">
        <f>Export!AD37 + ((Export!AD36 - Export!AD37) * (1 / (1 + (POWER(Export!AD39 / AC19, Export!AD38)))))</f>
      </c>
      <c r="AE19" s="0">
        <f>(AD19-Export!AD37)/(Export!AD36-Export!AD37)</f>
      </c>
      <c r="AG19" s="0">
        <v>0.000234530835396397</v>
      </c>
      <c r="AH19" s="0">
        <f>Export!AH37 + ((Export!AH36 - Export!AH37) * (1 / (1 + (POWER(Export!AH39 / AG19, Export!AH38)))))</f>
      </c>
      <c r="AI19" s="0">
        <f>(AH19-Export!AH37)/(Export!AH36-Export!AH37)</f>
      </c>
      <c r="AK19" s="0">
        <v>0.000234530835396397</v>
      </c>
      <c r="AL19" s="0">
        <f>Export!AL37 + ((Export!AL36 - Export!AL37) * (1 / (1 + (POWER(Export!AL39 / AK19, Export!AL38)))))</f>
      </c>
      <c r="AM19" s="0">
        <f>(AL19-Export!AL37)/(Export!AL36-Export!AL37)</f>
      </c>
      <c r="AO19" s="0">
        <v>0.000234530835396397</v>
      </c>
      <c r="AP19" s="0">
        <f>Export!AP37 + ((Export!AP36 - Export!AP37) * (1 / (1 + (POWER(Export!AP39 / AO19, Export!AP38)))))</f>
      </c>
      <c r="AQ19" s="0">
        <f>(AP19-Export!AP37)/(Export!AP36-Export!AP37)</f>
      </c>
      <c r="AS19" s="0">
        <v>0.000234530835396397</v>
      </c>
      <c r="AT19" s="0">
        <f>Export!AT37 + ((Export!AT36 - Export!AT37) * (1 / (1 + (POWER(Export!AT39 / AS19, Export!AT38)))))</f>
      </c>
      <c r="AU19" s="0">
        <f>(AT19-Export!AT37)/(Export!AT36-Export!AT37)</f>
      </c>
      <c r="AW19" s="0">
        <v>0.000234530835396397</v>
      </c>
      <c r="AX19" s="0">
        <f>Export!AX37 + ((Export!AX36 - Export!AX37) * (1 / (1 + (POWER(Export!AX39 / AW19, Export!AX38)))))</f>
      </c>
      <c r="AY19" s="0">
        <f>(AX19-Export!AX37)/(Export!AX36-Export!AX37)</f>
      </c>
      <c r="BA19" s="0">
        <v>0.000234530835396397</v>
      </c>
      <c r="BB19" s="0">
        <f>Export!BB37 + ((Export!BB36 - Export!BB37) * (1 / (1 + (POWER(Export!BB39 / BA19, Export!BB38)))))</f>
      </c>
      <c r="BC19" s="0">
        <f>(BB19-Export!BB37)/(Export!BB36-Export!BB37)</f>
      </c>
      <c r="BE19" s="0">
        <v>0.000234530835396397</v>
      </c>
      <c r="BF19" s="0">
        <f>Export!BF37 + ((Export!BF36 - Export!BF37) * (1 / (1 + (POWER(Export!BF39 / BE19, Export!BF38)))))</f>
      </c>
      <c r="BG19" s="0">
        <f>(BF19-Export!BF37)/(Export!BF36-Export!BF37)</f>
      </c>
    </row>
    <row r="20">
      <c r="A20" s="0">
        <v>0.00021637697707678</v>
      </c>
      <c r="B20" s="0">
        <f>Export!B37 + ((Export!B36 - Export!B37) * (1 / (1 + (POWER(Export!B39 / A20, Export!B38)))))</f>
      </c>
      <c r="C20" s="0">
        <f>(B20-Export!B37)/(Export!B36-Export!B37)</f>
      </c>
      <c r="E20" s="0">
        <v>0.00021637698193198</v>
      </c>
      <c r="F20" s="0">
        <f>Export!F37 + ((Export!F36 - Export!F37) * (1 / (1 + (POWER(Export!F39 / E20, Export!F38)))))</f>
      </c>
      <c r="G20" s="0">
        <f>(F20-Export!F37)/(Export!F36-Export!F37)</f>
      </c>
      <c r="I20" s="0">
        <v>0.00021637698193198</v>
      </c>
      <c r="J20" s="0">
        <f>Export!J37 + ((Export!J36 - Export!J37) * (1 / (1 + (POWER(Export!J39 / I20, Export!J38)))))</f>
      </c>
      <c r="K20" s="0">
        <f>(J20-Export!J37)/(Export!J36-Export!J37)</f>
      </c>
      <c r="M20" s="0">
        <v>0.00021637698193198</v>
      </c>
      <c r="N20" s="0">
        <f>Export!N37 + ((Export!N36 - Export!N37) * (1 / (1 + (POWER(Export!N39 / M20, Export!N38)))))</f>
      </c>
      <c r="O20" s="0">
        <f>(N20-Export!N37)/(Export!N36-Export!N37)</f>
      </c>
      <c r="Q20" s="0">
        <v>0.00021637698193198</v>
      </c>
      <c r="R20" s="0">
        <f>Export!R37 + ((Export!R36 - Export!R37) * (1 / (1 + (POWER(Export!R39 / Q20, Export!R38)))))</f>
      </c>
      <c r="S20" s="0">
        <f>(R20-Export!R37)/(Export!R36-Export!R37)</f>
      </c>
      <c r="U20" s="0">
        <v>0.00021637698193198</v>
      </c>
      <c r="V20" s="0">
        <f>Export!V37 + ((Export!V36 - Export!V37) * (1 / (1 + (POWER(Export!V39 / U20, Export!V38)))))</f>
      </c>
      <c r="W20" s="0">
        <f>(V20-Export!V37)/(Export!V36-Export!V37)</f>
      </c>
      <c r="Y20" s="0">
        <v>0.00021637698193198</v>
      </c>
      <c r="Z20" s="0">
        <f>Export!Z37 + ((Export!Z36 - Export!Z37) * (1 / (1 + (POWER(Export!Z39 / Y20, Export!Z38)))))</f>
      </c>
      <c r="AA20" s="0">
        <f>(Z20-Export!Z37)/(Export!Z36-Export!Z37)</f>
      </c>
      <c r="AC20" s="0">
        <v>0.00021637698193198</v>
      </c>
      <c r="AD20" s="0">
        <f>Export!AD37 + ((Export!AD36 - Export!AD37) * (1 / (1 + (POWER(Export!AD39 / AC20, Export!AD38)))))</f>
      </c>
      <c r="AE20" s="0">
        <f>(AD20-Export!AD37)/(Export!AD36-Export!AD37)</f>
      </c>
      <c r="AG20" s="0">
        <v>0.00021637698193198</v>
      </c>
      <c r="AH20" s="0">
        <f>Export!AH37 + ((Export!AH36 - Export!AH37) * (1 / (1 + (POWER(Export!AH39 / AG20, Export!AH38)))))</f>
      </c>
      <c r="AI20" s="0">
        <f>(AH20-Export!AH37)/(Export!AH36-Export!AH37)</f>
      </c>
      <c r="AK20" s="0">
        <v>0.00021637698193198</v>
      </c>
      <c r="AL20" s="0">
        <f>Export!AL37 + ((Export!AL36 - Export!AL37) * (1 / (1 + (POWER(Export!AL39 / AK20, Export!AL38)))))</f>
      </c>
      <c r="AM20" s="0">
        <f>(AL20-Export!AL37)/(Export!AL36-Export!AL37)</f>
      </c>
      <c r="AO20" s="0">
        <v>0.00021637698193198</v>
      </c>
      <c r="AP20" s="0">
        <f>Export!AP37 + ((Export!AP36 - Export!AP37) * (1 / (1 + (POWER(Export!AP39 / AO20, Export!AP38)))))</f>
      </c>
      <c r="AQ20" s="0">
        <f>(AP20-Export!AP37)/(Export!AP36-Export!AP37)</f>
      </c>
      <c r="AS20" s="0">
        <v>0.00021637698193198</v>
      </c>
      <c r="AT20" s="0">
        <f>Export!AT37 + ((Export!AT36 - Export!AT37) * (1 / (1 + (POWER(Export!AT39 / AS20, Export!AT38)))))</f>
      </c>
      <c r="AU20" s="0">
        <f>(AT20-Export!AT37)/(Export!AT36-Export!AT37)</f>
      </c>
      <c r="AW20" s="0">
        <v>0.00021637698193198</v>
      </c>
      <c r="AX20" s="0">
        <f>Export!AX37 + ((Export!AX36 - Export!AX37) * (1 / (1 + (POWER(Export!AX39 / AW20, Export!AX38)))))</f>
      </c>
      <c r="AY20" s="0">
        <f>(AX20-Export!AX37)/(Export!AX36-Export!AX37)</f>
      </c>
      <c r="BA20" s="0">
        <v>0.00021637698193198</v>
      </c>
      <c r="BB20" s="0">
        <f>Export!BB37 + ((Export!BB36 - Export!BB37) * (1 / (1 + (POWER(Export!BB39 / BA20, Export!BB38)))))</f>
      </c>
      <c r="BC20" s="0">
        <f>(BB20-Export!BB37)/(Export!BB36-Export!BB37)</f>
      </c>
      <c r="BE20" s="0">
        <v>0.00021637698193198</v>
      </c>
      <c r="BF20" s="0">
        <f>Export!BF37 + ((Export!BF36 - Export!BF37) * (1 / (1 + (POWER(Export!BF39 / BE20, Export!BF38)))))</f>
      </c>
      <c r="BG20" s="0">
        <f>(BF20-Export!BF37)/(Export!BF36-Export!BF37)</f>
      </c>
    </row>
    <row r="21">
      <c r="A21" s="0">
        <v>0.00019962832232706</v>
      </c>
      <c r="B21" s="0">
        <f>Export!B37 + ((Export!B36 - Export!B37) * (1 / (1 + (POWER(Export!B39 / A21, Export!B38)))))</f>
      </c>
      <c r="C21" s="0">
        <f>(B21-Export!B37)/(Export!B36-Export!B37)</f>
      </c>
      <c r="E21" s="0">
        <v>0.0001996283270422</v>
      </c>
      <c r="F21" s="0">
        <f>Export!F37 + ((Export!F36 - Export!F37) * (1 / (1 + (POWER(Export!F39 / E21, Export!F38)))))</f>
      </c>
      <c r="G21" s="0">
        <f>(F21-Export!F37)/(Export!F36-Export!F37)</f>
      </c>
      <c r="I21" s="0">
        <v>0.0001996283270422</v>
      </c>
      <c r="J21" s="0">
        <f>Export!J37 + ((Export!J36 - Export!J37) * (1 / (1 + (POWER(Export!J39 / I21, Export!J38)))))</f>
      </c>
      <c r="K21" s="0">
        <f>(J21-Export!J37)/(Export!J36-Export!J37)</f>
      </c>
      <c r="M21" s="0">
        <v>0.0001996283270422</v>
      </c>
      <c r="N21" s="0">
        <f>Export!N37 + ((Export!N36 - Export!N37) * (1 / (1 + (POWER(Export!N39 / M21, Export!N38)))))</f>
      </c>
      <c r="O21" s="0">
        <f>(N21-Export!N37)/(Export!N36-Export!N37)</f>
      </c>
      <c r="Q21" s="0">
        <v>0.0001996283270422</v>
      </c>
      <c r="R21" s="0">
        <f>Export!R37 + ((Export!R36 - Export!R37) * (1 / (1 + (POWER(Export!R39 / Q21, Export!R38)))))</f>
      </c>
      <c r="S21" s="0">
        <f>(R21-Export!R37)/(Export!R36-Export!R37)</f>
      </c>
      <c r="U21" s="0">
        <v>0.0001996283270422</v>
      </c>
      <c r="V21" s="0">
        <f>Export!V37 + ((Export!V36 - Export!V37) * (1 / (1 + (POWER(Export!V39 / U21, Export!V38)))))</f>
      </c>
      <c r="W21" s="0">
        <f>(V21-Export!V37)/(Export!V36-Export!V37)</f>
      </c>
      <c r="Y21" s="0">
        <v>0.0001996283270422</v>
      </c>
      <c r="Z21" s="0">
        <f>Export!Z37 + ((Export!Z36 - Export!Z37) * (1 / (1 + (POWER(Export!Z39 / Y21, Export!Z38)))))</f>
      </c>
      <c r="AA21" s="0">
        <f>(Z21-Export!Z37)/(Export!Z36-Export!Z37)</f>
      </c>
      <c r="AC21" s="0">
        <v>0.0001996283270422</v>
      </c>
      <c r="AD21" s="0">
        <f>Export!AD37 + ((Export!AD36 - Export!AD37) * (1 / (1 + (POWER(Export!AD39 / AC21, Export!AD38)))))</f>
      </c>
      <c r="AE21" s="0">
        <f>(AD21-Export!AD37)/(Export!AD36-Export!AD37)</f>
      </c>
      <c r="AG21" s="0">
        <v>0.0001996283270422</v>
      </c>
      <c r="AH21" s="0">
        <f>Export!AH37 + ((Export!AH36 - Export!AH37) * (1 / (1 + (POWER(Export!AH39 / AG21, Export!AH38)))))</f>
      </c>
      <c r="AI21" s="0">
        <f>(AH21-Export!AH37)/(Export!AH36-Export!AH37)</f>
      </c>
      <c r="AK21" s="0">
        <v>0.0001996283270422</v>
      </c>
      <c r="AL21" s="0">
        <f>Export!AL37 + ((Export!AL36 - Export!AL37) * (1 / (1 + (POWER(Export!AL39 / AK21, Export!AL38)))))</f>
      </c>
      <c r="AM21" s="0">
        <f>(AL21-Export!AL37)/(Export!AL36-Export!AL37)</f>
      </c>
      <c r="AO21" s="0">
        <v>0.0001996283270422</v>
      </c>
      <c r="AP21" s="0">
        <f>Export!AP37 + ((Export!AP36 - Export!AP37) * (1 / (1 + (POWER(Export!AP39 / AO21, Export!AP38)))))</f>
      </c>
      <c r="AQ21" s="0">
        <f>(AP21-Export!AP37)/(Export!AP36-Export!AP37)</f>
      </c>
      <c r="AS21" s="0">
        <v>0.0001996283270422</v>
      </c>
      <c r="AT21" s="0">
        <f>Export!AT37 + ((Export!AT36 - Export!AT37) * (1 / (1 + (POWER(Export!AT39 / AS21, Export!AT38)))))</f>
      </c>
      <c r="AU21" s="0">
        <f>(AT21-Export!AT37)/(Export!AT36-Export!AT37)</f>
      </c>
      <c r="AW21" s="0">
        <v>0.0001996283270422</v>
      </c>
      <c r="AX21" s="0">
        <f>Export!AX37 + ((Export!AX36 - Export!AX37) * (1 / (1 + (POWER(Export!AX39 / AW21, Export!AX38)))))</f>
      </c>
      <c r="AY21" s="0">
        <f>(AX21-Export!AX37)/(Export!AX36-Export!AX37)</f>
      </c>
      <c r="BA21" s="0">
        <v>0.0001996283270422</v>
      </c>
      <c r="BB21" s="0">
        <f>Export!BB37 + ((Export!BB36 - Export!BB37) * (1 / (1 + (POWER(Export!BB39 / BA21, Export!BB38)))))</f>
      </c>
      <c r="BC21" s="0">
        <f>(BB21-Export!BB37)/(Export!BB36-Export!BB37)</f>
      </c>
      <c r="BE21" s="0">
        <v>0.0001996283270422</v>
      </c>
      <c r="BF21" s="0">
        <f>Export!BF37 + ((Export!BF36 - Export!BF37) * (1 / (1 + (POWER(Export!BF39 / BE21, Export!BF38)))))</f>
      </c>
      <c r="BG21" s="0">
        <f>(BF21-Export!BF37)/(Export!BF36-Export!BF37)</f>
      </c>
    </row>
    <row r="22">
      <c r="A22" s="0">
        <v>0.000184176096798762</v>
      </c>
      <c r="B22" s="0">
        <f>Export!B37 + ((Export!B36 - Export!B37) * (1 / (1 + (POWER(Export!B39 / A22, Export!B38)))))</f>
      </c>
      <c r="C22" s="0">
        <f>(B22-Export!B37)/(Export!B36-Export!B37)</f>
      </c>
      <c r="E22" s="0">
        <v>0.000184176101366435</v>
      </c>
      <c r="F22" s="0">
        <f>Export!F37 + ((Export!F36 - Export!F37) * (1 / (1 + (POWER(Export!F39 / E22, Export!F38)))))</f>
      </c>
      <c r="G22" s="0">
        <f>(F22-Export!F37)/(Export!F36-Export!F37)</f>
      </c>
      <c r="I22" s="0">
        <v>0.000184176101366435</v>
      </c>
      <c r="J22" s="0">
        <f>Export!J37 + ((Export!J36 - Export!J37) * (1 / (1 + (POWER(Export!J39 / I22, Export!J38)))))</f>
      </c>
      <c r="K22" s="0">
        <f>(J22-Export!J37)/(Export!J36-Export!J37)</f>
      </c>
      <c r="M22" s="0">
        <v>0.000184176101366435</v>
      </c>
      <c r="N22" s="0">
        <f>Export!N37 + ((Export!N36 - Export!N37) * (1 / (1 + (POWER(Export!N39 / M22, Export!N38)))))</f>
      </c>
      <c r="O22" s="0">
        <f>(N22-Export!N37)/(Export!N36-Export!N37)</f>
      </c>
      <c r="Q22" s="0">
        <v>0.000184176101366435</v>
      </c>
      <c r="R22" s="0">
        <f>Export!R37 + ((Export!R36 - Export!R37) * (1 / (1 + (POWER(Export!R39 / Q22, Export!R38)))))</f>
      </c>
      <c r="S22" s="0">
        <f>(R22-Export!R37)/(Export!R36-Export!R37)</f>
      </c>
      <c r="U22" s="0">
        <v>0.000184176101366435</v>
      </c>
      <c r="V22" s="0">
        <f>Export!V37 + ((Export!V36 - Export!V37) * (1 / (1 + (POWER(Export!V39 / U22, Export!V38)))))</f>
      </c>
      <c r="W22" s="0">
        <f>(V22-Export!V37)/(Export!V36-Export!V37)</f>
      </c>
      <c r="Y22" s="0">
        <v>0.000184176101366435</v>
      </c>
      <c r="Z22" s="0">
        <f>Export!Z37 + ((Export!Z36 - Export!Z37) * (1 / (1 + (POWER(Export!Z39 / Y22, Export!Z38)))))</f>
      </c>
      <c r="AA22" s="0">
        <f>(Z22-Export!Z37)/(Export!Z36-Export!Z37)</f>
      </c>
      <c r="AC22" s="0">
        <v>0.000184176101366435</v>
      </c>
      <c r="AD22" s="0">
        <f>Export!AD37 + ((Export!AD36 - Export!AD37) * (1 / (1 + (POWER(Export!AD39 / AC22, Export!AD38)))))</f>
      </c>
      <c r="AE22" s="0">
        <f>(AD22-Export!AD37)/(Export!AD36-Export!AD37)</f>
      </c>
      <c r="AG22" s="0">
        <v>0.000184176101366435</v>
      </c>
      <c r="AH22" s="0">
        <f>Export!AH37 + ((Export!AH36 - Export!AH37) * (1 / (1 + (POWER(Export!AH39 / AG22, Export!AH38)))))</f>
      </c>
      <c r="AI22" s="0">
        <f>(AH22-Export!AH37)/(Export!AH36-Export!AH37)</f>
      </c>
      <c r="AK22" s="0">
        <v>0.000184176101366435</v>
      </c>
      <c r="AL22" s="0">
        <f>Export!AL37 + ((Export!AL36 - Export!AL37) * (1 / (1 + (POWER(Export!AL39 / AK22, Export!AL38)))))</f>
      </c>
      <c r="AM22" s="0">
        <f>(AL22-Export!AL37)/(Export!AL36-Export!AL37)</f>
      </c>
      <c r="AO22" s="0">
        <v>0.000184176101366435</v>
      </c>
      <c r="AP22" s="0">
        <f>Export!AP37 + ((Export!AP36 - Export!AP37) * (1 / (1 + (POWER(Export!AP39 / AO22, Export!AP38)))))</f>
      </c>
      <c r="AQ22" s="0">
        <f>(AP22-Export!AP37)/(Export!AP36-Export!AP37)</f>
      </c>
      <c r="AS22" s="0">
        <v>0.000184176101366435</v>
      </c>
      <c r="AT22" s="0">
        <f>Export!AT37 + ((Export!AT36 - Export!AT37) * (1 / (1 + (POWER(Export!AT39 / AS22, Export!AT38)))))</f>
      </c>
      <c r="AU22" s="0">
        <f>(AT22-Export!AT37)/(Export!AT36-Export!AT37)</f>
      </c>
      <c r="AW22" s="0">
        <v>0.000184176101366435</v>
      </c>
      <c r="AX22" s="0">
        <f>Export!AX37 + ((Export!AX36 - Export!AX37) * (1 / (1 + (POWER(Export!AX39 / AW22, Export!AX38)))))</f>
      </c>
      <c r="AY22" s="0">
        <f>(AX22-Export!AX37)/(Export!AX36-Export!AX37)</f>
      </c>
      <c r="BA22" s="0">
        <v>0.000184176101366435</v>
      </c>
      <c r="BB22" s="0">
        <f>Export!BB37 + ((Export!BB36 - Export!BB37) * (1 / (1 + (POWER(Export!BB39 / BA22, Export!BB38)))))</f>
      </c>
      <c r="BC22" s="0">
        <f>(BB22-Export!BB37)/(Export!BB36-Export!BB37)</f>
      </c>
      <c r="BE22" s="0">
        <v>0.000184176101366435</v>
      </c>
      <c r="BF22" s="0">
        <f>Export!BF37 + ((Export!BF36 - Export!BF37) * (1 / (1 + (POWER(Export!BF39 / BE22, Export!BF38)))))</f>
      </c>
      <c r="BG22" s="0">
        <f>(BF22-Export!BF37)/(Export!BF36-Export!BF37)</f>
      </c>
    </row>
    <row r="23">
      <c r="A23" s="0">
        <v>0.000169919950418924</v>
      </c>
      <c r="B23" s="0">
        <f>Export!B37 + ((Export!B36 - Export!B37) * (1 / (1 + (POWER(Export!B39 / A23, Export!B38)))))</f>
      </c>
      <c r="C23" s="0">
        <f>(B23-Export!B37)/(Export!B36-Export!B37)</f>
      </c>
      <c r="E23" s="0">
        <v>0.000169919954833709</v>
      </c>
      <c r="F23" s="0">
        <f>Export!F37 + ((Export!F36 - Export!F37) * (1 / (1 + (POWER(Export!F39 / E23, Export!F38)))))</f>
      </c>
      <c r="G23" s="0">
        <f>(F23-Export!F37)/(Export!F36-Export!F37)</f>
      </c>
      <c r="I23" s="0">
        <v>0.000169919954833709</v>
      </c>
      <c r="J23" s="0">
        <f>Export!J37 + ((Export!J36 - Export!J37) * (1 / (1 + (POWER(Export!J39 / I23, Export!J38)))))</f>
      </c>
      <c r="K23" s="0">
        <f>(J23-Export!J37)/(Export!J36-Export!J37)</f>
      </c>
      <c r="M23" s="0">
        <v>0.000169919954833709</v>
      </c>
      <c r="N23" s="0">
        <f>Export!N37 + ((Export!N36 - Export!N37) * (1 / (1 + (POWER(Export!N39 / M23, Export!N38)))))</f>
      </c>
      <c r="O23" s="0">
        <f>(N23-Export!N37)/(Export!N36-Export!N37)</f>
      </c>
      <c r="Q23" s="0">
        <v>0.000169919954833709</v>
      </c>
      <c r="R23" s="0">
        <f>Export!R37 + ((Export!R36 - Export!R37) * (1 / (1 + (POWER(Export!R39 / Q23, Export!R38)))))</f>
      </c>
      <c r="S23" s="0">
        <f>(R23-Export!R37)/(Export!R36-Export!R37)</f>
      </c>
      <c r="U23" s="0">
        <v>0.000169919954833709</v>
      </c>
      <c r="V23" s="0">
        <f>Export!V37 + ((Export!V36 - Export!V37) * (1 / (1 + (POWER(Export!V39 / U23, Export!V38)))))</f>
      </c>
      <c r="W23" s="0">
        <f>(V23-Export!V37)/(Export!V36-Export!V37)</f>
      </c>
      <c r="Y23" s="0">
        <v>0.000169919954833709</v>
      </c>
      <c r="Z23" s="0">
        <f>Export!Z37 + ((Export!Z36 - Export!Z37) * (1 / (1 + (POWER(Export!Z39 / Y23, Export!Z38)))))</f>
      </c>
      <c r="AA23" s="0">
        <f>(Z23-Export!Z37)/(Export!Z36-Export!Z37)</f>
      </c>
      <c r="AC23" s="0">
        <v>0.000169919954833709</v>
      </c>
      <c r="AD23" s="0">
        <f>Export!AD37 + ((Export!AD36 - Export!AD37) * (1 / (1 + (POWER(Export!AD39 / AC23, Export!AD38)))))</f>
      </c>
      <c r="AE23" s="0">
        <f>(AD23-Export!AD37)/(Export!AD36-Export!AD37)</f>
      </c>
      <c r="AG23" s="0">
        <v>0.000169919954833709</v>
      </c>
      <c r="AH23" s="0">
        <f>Export!AH37 + ((Export!AH36 - Export!AH37) * (1 / (1 + (POWER(Export!AH39 / AG23, Export!AH38)))))</f>
      </c>
      <c r="AI23" s="0">
        <f>(AH23-Export!AH37)/(Export!AH36-Export!AH37)</f>
      </c>
      <c r="AK23" s="0">
        <v>0.000169919954833709</v>
      </c>
      <c r="AL23" s="0">
        <f>Export!AL37 + ((Export!AL36 - Export!AL37) * (1 / (1 + (POWER(Export!AL39 / AK23, Export!AL38)))))</f>
      </c>
      <c r="AM23" s="0">
        <f>(AL23-Export!AL37)/(Export!AL36-Export!AL37)</f>
      </c>
      <c r="AO23" s="0">
        <v>0.000169919954833709</v>
      </c>
      <c r="AP23" s="0">
        <f>Export!AP37 + ((Export!AP36 - Export!AP37) * (1 / (1 + (POWER(Export!AP39 / AO23, Export!AP38)))))</f>
      </c>
      <c r="AQ23" s="0">
        <f>(AP23-Export!AP37)/(Export!AP36-Export!AP37)</f>
      </c>
      <c r="AS23" s="0">
        <v>0.000169919954833709</v>
      </c>
      <c r="AT23" s="0">
        <f>Export!AT37 + ((Export!AT36 - Export!AT37) * (1 / (1 + (POWER(Export!AT39 / AS23, Export!AT38)))))</f>
      </c>
      <c r="AU23" s="0">
        <f>(AT23-Export!AT37)/(Export!AT36-Export!AT37)</f>
      </c>
      <c r="AW23" s="0">
        <v>0.000169919954833709</v>
      </c>
      <c r="AX23" s="0">
        <f>Export!AX37 + ((Export!AX36 - Export!AX37) * (1 / (1 + (POWER(Export!AX39 / AW23, Export!AX38)))))</f>
      </c>
      <c r="AY23" s="0">
        <f>(AX23-Export!AX37)/(Export!AX36-Export!AX37)</f>
      </c>
      <c r="BA23" s="0">
        <v>0.000169919954833709</v>
      </c>
      <c r="BB23" s="0">
        <f>Export!BB37 + ((Export!BB36 - Export!BB37) * (1 / (1 + (POWER(Export!BB39 / BA23, Export!BB38)))))</f>
      </c>
      <c r="BC23" s="0">
        <f>(BB23-Export!BB37)/(Export!BB36-Export!BB37)</f>
      </c>
      <c r="BE23" s="0">
        <v>0.000169919954833709</v>
      </c>
      <c r="BF23" s="0">
        <f>Export!BF37 + ((Export!BF36 - Export!BF37) * (1 / (1 + (POWER(Export!BF39 / BE23, Export!BF38)))))</f>
      </c>
      <c r="BG23" s="0">
        <f>(BF23-Export!BF37)/(Export!BF36-Export!BF37)</f>
      </c>
    </row>
    <row r="24">
      <c r="A24" s="0">
        <v>0.000156767300709587</v>
      </c>
      <c r="B24" s="0">
        <f>Export!B37 + ((Export!B36 - Export!B37) * (1 / (1 + (POWER(Export!B39 / A24, Export!B38)))))</f>
      </c>
      <c r="C24" s="0">
        <f>(B24-Export!B37)/(Export!B36-Export!B37)</f>
      </c>
      <c r="E24" s="0">
        <v>0.000156767304967785</v>
      </c>
      <c r="F24" s="0">
        <f>Export!F37 + ((Export!F36 - Export!F37) * (1 / (1 + (POWER(Export!F39 / E24, Export!F38)))))</f>
      </c>
      <c r="G24" s="0">
        <f>(F24-Export!F37)/(Export!F36-Export!F37)</f>
      </c>
      <c r="I24" s="0">
        <v>0.000156767304967785</v>
      </c>
      <c r="J24" s="0">
        <f>Export!J37 + ((Export!J36 - Export!J37) * (1 / (1 + (POWER(Export!J39 / I24, Export!J38)))))</f>
      </c>
      <c r="K24" s="0">
        <f>(J24-Export!J37)/(Export!J36-Export!J37)</f>
      </c>
      <c r="M24" s="0">
        <v>0.000156767304967785</v>
      </c>
      <c r="N24" s="0">
        <f>Export!N37 + ((Export!N36 - Export!N37) * (1 / (1 + (POWER(Export!N39 / M24, Export!N38)))))</f>
      </c>
      <c r="O24" s="0">
        <f>(N24-Export!N37)/(Export!N36-Export!N37)</f>
      </c>
      <c r="Q24" s="0">
        <v>0.000156767304967785</v>
      </c>
      <c r="R24" s="0">
        <f>Export!R37 + ((Export!R36 - Export!R37) * (1 / (1 + (POWER(Export!R39 / Q24, Export!R38)))))</f>
      </c>
      <c r="S24" s="0">
        <f>(R24-Export!R37)/(Export!R36-Export!R37)</f>
      </c>
      <c r="U24" s="0">
        <v>0.000156767304967785</v>
      </c>
      <c r="V24" s="0">
        <f>Export!V37 + ((Export!V36 - Export!V37) * (1 / (1 + (POWER(Export!V39 / U24, Export!V38)))))</f>
      </c>
      <c r="W24" s="0">
        <f>(V24-Export!V37)/(Export!V36-Export!V37)</f>
      </c>
      <c r="Y24" s="0">
        <v>0.000156767304967785</v>
      </c>
      <c r="Z24" s="0">
        <f>Export!Z37 + ((Export!Z36 - Export!Z37) * (1 / (1 + (POWER(Export!Z39 / Y24, Export!Z38)))))</f>
      </c>
      <c r="AA24" s="0">
        <f>(Z24-Export!Z37)/(Export!Z36-Export!Z37)</f>
      </c>
      <c r="AC24" s="0">
        <v>0.000156767304967785</v>
      </c>
      <c r="AD24" s="0">
        <f>Export!AD37 + ((Export!AD36 - Export!AD37) * (1 / (1 + (POWER(Export!AD39 / AC24, Export!AD38)))))</f>
      </c>
      <c r="AE24" s="0">
        <f>(AD24-Export!AD37)/(Export!AD36-Export!AD37)</f>
      </c>
      <c r="AG24" s="0">
        <v>0.000156767304967785</v>
      </c>
      <c r="AH24" s="0">
        <f>Export!AH37 + ((Export!AH36 - Export!AH37) * (1 / (1 + (POWER(Export!AH39 / AG24, Export!AH38)))))</f>
      </c>
      <c r="AI24" s="0">
        <f>(AH24-Export!AH37)/(Export!AH36-Export!AH37)</f>
      </c>
      <c r="AK24" s="0">
        <v>0.000156767304967785</v>
      </c>
      <c r="AL24" s="0">
        <f>Export!AL37 + ((Export!AL36 - Export!AL37) * (1 / (1 + (POWER(Export!AL39 / AK24, Export!AL38)))))</f>
      </c>
      <c r="AM24" s="0">
        <f>(AL24-Export!AL37)/(Export!AL36-Export!AL37)</f>
      </c>
      <c r="AO24" s="0">
        <v>0.000156767304967785</v>
      </c>
      <c r="AP24" s="0">
        <f>Export!AP37 + ((Export!AP36 - Export!AP37) * (1 / (1 + (POWER(Export!AP39 / AO24, Export!AP38)))))</f>
      </c>
      <c r="AQ24" s="0">
        <f>(AP24-Export!AP37)/(Export!AP36-Export!AP37)</f>
      </c>
      <c r="AS24" s="0">
        <v>0.000156767304967785</v>
      </c>
      <c r="AT24" s="0">
        <f>Export!AT37 + ((Export!AT36 - Export!AT37) * (1 / (1 + (POWER(Export!AT39 / AS24, Export!AT38)))))</f>
      </c>
      <c r="AU24" s="0">
        <f>(AT24-Export!AT37)/(Export!AT36-Export!AT37)</f>
      </c>
      <c r="AW24" s="0">
        <v>0.000156767304967785</v>
      </c>
      <c r="AX24" s="0">
        <f>Export!AX37 + ((Export!AX36 - Export!AX37) * (1 / (1 + (POWER(Export!AX39 / AW24, Export!AX38)))))</f>
      </c>
      <c r="AY24" s="0">
        <f>(AX24-Export!AX37)/(Export!AX36-Export!AX37)</f>
      </c>
      <c r="BA24" s="0">
        <v>0.000156767304967785</v>
      </c>
      <c r="BB24" s="0">
        <f>Export!BB37 + ((Export!BB36 - Export!BB37) * (1 / (1 + (POWER(Export!BB39 / BA24, Export!BB38)))))</f>
      </c>
      <c r="BC24" s="0">
        <f>(BB24-Export!BB37)/(Export!BB36-Export!BB37)</f>
      </c>
      <c r="BE24" s="0">
        <v>0.000156767304967785</v>
      </c>
      <c r="BF24" s="0">
        <f>Export!BF37 + ((Export!BF36 - Export!BF37) * (1 / (1 + (POWER(Export!BF39 / BE24, Export!BF38)))))</f>
      </c>
      <c r="BG24" s="0">
        <f>(BF24-Export!BF37)/(Export!BF36-Export!BF37)</f>
      </c>
    </row>
    <row r="25">
      <c r="A25" s="0">
        <v>0.000144632731537291</v>
      </c>
      <c r="B25" s="0">
        <f>Export!B37 + ((Export!B36 - Export!B37) * (1 / (1 + (POWER(Export!B39 / A25, Export!B38)))))</f>
      </c>
      <c r="C25" s="0">
        <f>(B25-Export!B37)/(Export!B36-Export!B37)</f>
      </c>
      <c r="E25" s="0">
        <v>0.000144632735636692</v>
      </c>
      <c r="F25" s="0">
        <f>Export!F37 + ((Export!F36 - Export!F37) * (1 / (1 + (POWER(Export!F39 / E25, Export!F38)))))</f>
      </c>
      <c r="G25" s="0">
        <f>(F25-Export!F37)/(Export!F36-Export!F37)</f>
      </c>
      <c r="I25" s="0">
        <v>0.000144632735636692</v>
      </c>
      <c r="J25" s="0">
        <f>Export!J37 + ((Export!J36 - Export!J37) * (1 / (1 + (POWER(Export!J39 / I25, Export!J38)))))</f>
      </c>
      <c r="K25" s="0">
        <f>(J25-Export!J37)/(Export!J36-Export!J37)</f>
      </c>
      <c r="M25" s="0">
        <v>0.000144632735636692</v>
      </c>
      <c r="N25" s="0">
        <f>Export!N37 + ((Export!N36 - Export!N37) * (1 / (1 + (POWER(Export!N39 / M25, Export!N38)))))</f>
      </c>
      <c r="O25" s="0">
        <f>(N25-Export!N37)/(Export!N36-Export!N37)</f>
      </c>
      <c r="Q25" s="0">
        <v>0.000144632735636692</v>
      </c>
      <c r="R25" s="0">
        <f>Export!R37 + ((Export!R36 - Export!R37) * (1 / (1 + (POWER(Export!R39 / Q25, Export!R38)))))</f>
      </c>
      <c r="S25" s="0">
        <f>(R25-Export!R37)/(Export!R36-Export!R37)</f>
      </c>
      <c r="U25" s="0">
        <v>0.000144632735636692</v>
      </c>
      <c r="V25" s="0">
        <f>Export!V37 + ((Export!V36 - Export!V37) * (1 / (1 + (POWER(Export!V39 / U25, Export!V38)))))</f>
      </c>
      <c r="W25" s="0">
        <f>(V25-Export!V37)/(Export!V36-Export!V37)</f>
      </c>
      <c r="Y25" s="0">
        <v>0.000144632735636692</v>
      </c>
      <c r="Z25" s="0">
        <f>Export!Z37 + ((Export!Z36 - Export!Z37) * (1 / (1 + (POWER(Export!Z39 / Y25, Export!Z38)))))</f>
      </c>
      <c r="AA25" s="0">
        <f>(Z25-Export!Z37)/(Export!Z36-Export!Z37)</f>
      </c>
      <c r="AC25" s="0">
        <v>0.000144632735636692</v>
      </c>
      <c r="AD25" s="0">
        <f>Export!AD37 + ((Export!AD36 - Export!AD37) * (1 / (1 + (POWER(Export!AD39 / AC25, Export!AD38)))))</f>
      </c>
      <c r="AE25" s="0">
        <f>(AD25-Export!AD37)/(Export!AD36-Export!AD37)</f>
      </c>
      <c r="AG25" s="0">
        <v>0.000144632735636692</v>
      </c>
      <c r="AH25" s="0">
        <f>Export!AH37 + ((Export!AH36 - Export!AH37) * (1 / (1 + (POWER(Export!AH39 / AG25, Export!AH38)))))</f>
      </c>
      <c r="AI25" s="0">
        <f>(AH25-Export!AH37)/(Export!AH36-Export!AH37)</f>
      </c>
      <c r="AK25" s="0">
        <v>0.000144632735636692</v>
      </c>
      <c r="AL25" s="0">
        <f>Export!AL37 + ((Export!AL36 - Export!AL37) * (1 / (1 + (POWER(Export!AL39 / AK25, Export!AL38)))))</f>
      </c>
      <c r="AM25" s="0">
        <f>(AL25-Export!AL37)/(Export!AL36-Export!AL37)</f>
      </c>
      <c r="AO25" s="0">
        <v>0.000144632735636692</v>
      </c>
      <c r="AP25" s="0">
        <f>Export!AP37 + ((Export!AP36 - Export!AP37) * (1 / (1 + (POWER(Export!AP39 / AO25, Export!AP38)))))</f>
      </c>
      <c r="AQ25" s="0">
        <f>(AP25-Export!AP37)/(Export!AP36-Export!AP37)</f>
      </c>
      <c r="AS25" s="0">
        <v>0.000144632735636692</v>
      </c>
      <c r="AT25" s="0">
        <f>Export!AT37 + ((Export!AT36 - Export!AT37) * (1 / (1 + (POWER(Export!AT39 / AS25, Export!AT38)))))</f>
      </c>
      <c r="AU25" s="0">
        <f>(AT25-Export!AT37)/(Export!AT36-Export!AT37)</f>
      </c>
      <c r="AW25" s="0">
        <v>0.000144632735636692</v>
      </c>
      <c r="AX25" s="0">
        <f>Export!AX37 + ((Export!AX36 - Export!AX37) * (1 / (1 + (POWER(Export!AX39 / AW25, Export!AX38)))))</f>
      </c>
      <c r="AY25" s="0">
        <f>(AX25-Export!AX37)/(Export!AX36-Export!AX37)</f>
      </c>
      <c r="BA25" s="0">
        <v>0.000144632735636692</v>
      </c>
      <c r="BB25" s="0">
        <f>Export!BB37 + ((Export!BB36 - Export!BB37) * (1 / (1 + (POWER(Export!BB39 / BA25, Export!BB38)))))</f>
      </c>
      <c r="BC25" s="0">
        <f>(BB25-Export!BB37)/(Export!BB36-Export!BB37)</f>
      </c>
      <c r="BE25" s="0">
        <v>0.000144632735636692</v>
      </c>
      <c r="BF25" s="0">
        <f>Export!BF37 + ((Export!BF36 - Export!BF37) * (1 / (1 + (POWER(Export!BF39 / BE25, Export!BF38)))))</f>
      </c>
      <c r="BG25" s="0">
        <f>(BF25-Export!BF37)/(Export!BF36-Export!BF37)</f>
      </c>
    </row>
    <row r="26">
      <c r="A26" s="0">
        <v>0.00013343743840235</v>
      </c>
      <c r="B26" s="0">
        <f>Export!B37 + ((Export!B36 - Export!B37) * (1 / (1 + (POWER(Export!B39 / A26, Export!B38)))))</f>
      </c>
      <c r="C26" s="0">
        <f>(B26-Export!B37)/(Export!B36-Export!B37)</f>
      </c>
      <c r="E26" s="0">
        <v>0.000133437442342023</v>
      </c>
      <c r="F26" s="0">
        <f>Export!F37 + ((Export!F36 - Export!F37) * (1 / (1 + (POWER(Export!F39 / E26, Export!F38)))))</f>
      </c>
      <c r="G26" s="0">
        <f>(F26-Export!F37)/(Export!F36-Export!F37)</f>
      </c>
      <c r="I26" s="0">
        <v>0.000133437442342023</v>
      </c>
      <c r="J26" s="0">
        <f>Export!J37 + ((Export!J36 - Export!J37) * (1 / (1 + (POWER(Export!J39 / I26, Export!J38)))))</f>
      </c>
      <c r="K26" s="0">
        <f>(J26-Export!J37)/(Export!J36-Export!J37)</f>
      </c>
      <c r="M26" s="0">
        <v>0.000133437442342023</v>
      </c>
      <c r="N26" s="0">
        <f>Export!N37 + ((Export!N36 - Export!N37) * (1 / (1 + (POWER(Export!N39 / M26, Export!N38)))))</f>
      </c>
      <c r="O26" s="0">
        <f>(N26-Export!N37)/(Export!N36-Export!N37)</f>
      </c>
      <c r="Q26" s="0">
        <v>0.000133437442342023</v>
      </c>
      <c r="R26" s="0">
        <f>Export!R37 + ((Export!R36 - Export!R37) * (1 / (1 + (POWER(Export!R39 / Q26, Export!R38)))))</f>
      </c>
      <c r="S26" s="0">
        <f>(R26-Export!R37)/(Export!R36-Export!R37)</f>
      </c>
      <c r="U26" s="0">
        <v>0.000133437442342023</v>
      </c>
      <c r="V26" s="0">
        <f>Export!V37 + ((Export!V36 - Export!V37) * (1 / (1 + (POWER(Export!V39 / U26, Export!V38)))))</f>
      </c>
      <c r="W26" s="0">
        <f>(V26-Export!V37)/(Export!V36-Export!V37)</f>
      </c>
      <c r="Y26" s="0">
        <v>0.000133437442342023</v>
      </c>
      <c r="Z26" s="0">
        <f>Export!Z37 + ((Export!Z36 - Export!Z37) * (1 / (1 + (POWER(Export!Z39 / Y26, Export!Z38)))))</f>
      </c>
      <c r="AA26" s="0">
        <f>(Z26-Export!Z37)/(Export!Z36-Export!Z37)</f>
      </c>
      <c r="AC26" s="0">
        <v>0.000133437442342023</v>
      </c>
      <c r="AD26" s="0">
        <f>Export!AD37 + ((Export!AD36 - Export!AD37) * (1 / (1 + (POWER(Export!AD39 / AC26, Export!AD38)))))</f>
      </c>
      <c r="AE26" s="0">
        <f>(AD26-Export!AD37)/(Export!AD36-Export!AD37)</f>
      </c>
      <c r="AG26" s="0">
        <v>0.000133437442342023</v>
      </c>
      <c r="AH26" s="0">
        <f>Export!AH37 + ((Export!AH36 - Export!AH37) * (1 / (1 + (POWER(Export!AH39 / AG26, Export!AH38)))))</f>
      </c>
      <c r="AI26" s="0">
        <f>(AH26-Export!AH37)/(Export!AH36-Export!AH37)</f>
      </c>
      <c r="AK26" s="0">
        <v>0.000133437442342023</v>
      </c>
      <c r="AL26" s="0">
        <f>Export!AL37 + ((Export!AL36 - Export!AL37) * (1 / (1 + (POWER(Export!AL39 / AK26, Export!AL38)))))</f>
      </c>
      <c r="AM26" s="0">
        <f>(AL26-Export!AL37)/(Export!AL36-Export!AL37)</f>
      </c>
      <c r="AO26" s="0">
        <v>0.000133437442342023</v>
      </c>
      <c r="AP26" s="0">
        <f>Export!AP37 + ((Export!AP36 - Export!AP37) * (1 / (1 + (POWER(Export!AP39 / AO26, Export!AP38)))))</f>
      </c>
      <c r="AQ26" s="0">
        <f>(AP26-Export!AP37)/(Export!AP36-Export!AP37)</f>
      </c>
      <c r="AS26" s="0">
        <v>0.000133437442342023</v>
      </c>
      <c r="AT26" s="0">
        <f>Export!AT37 + ((Export!AT36 - Export!AT37) * (1 / (1 + (POWER(Export!AT39 / AS26, Export!AT38)))))</f>
      </c>
      <c r="AU26" s="0">
        <f>(AT26-Export!AT37)/(Export!AT36-Export!AT37)</f>
      </c>
      <c r="AW26" s="0">
        <v>0.000133437442342023</v>
      </c>
      <c r="AX26" s="0">
        <f>Export!AX37 + ((Export!AX36 - Export!AX37) * (1 / (1 + (POWER(Export!AX39 / AW26, Export!AX38)))))</f>
      </c>
      <c r="AY26" s="0">
        <f>(AX26-Export!AX37)/(Export!AX36-Export!AX37)</f>
      </c>
      <c r="BA26" s="0">
        <v>0.000133437442342023</v>
      </c>
      <c r="BB26" s="0">
        <f>Export!BB37 + ((Export!BB36 - Export!BB37) * (1 / (1 + (POWER(Export!BB39 / BA26, Export!BB38)))))</f>
      </c>
      <c r="BC26" s="0">
        <f>(BB26-Export!BB37)/(Export!BB36-Export!BB37)</f>
      </c>
      <c r="BE26" s="0">
        <v>0.000133437442342023</v>
      </c>
      <c r="BF26" s="0">
        <f>Export!BF37 + ((Export!BF36 - Export!BF37) * (1 / (1 + (POWER(Export!BF39 / BE26, Export!BF38)))))</f>
      </c>
      <c r="BG26" s="0">
        <f>(BF26-Export!BF37)/(Export!BF36-Export!BF37)</f>
      </c>
    </row>
    <row r="27">
      <c r="A27" s="0">
        <v>0.000123108716665495</v>
      </c>
      <c r="B27" s="0">
        <f>Export!B37 + ((Export!B36 - Export!B37) * (1 / (1 + (POWER(Export!B39 / A27, Export!B38)))))</f>
      </c>
      <c r="C27" s="0">
        <f>(B27-Export!B37)/(Export!B36-Export!B37)</f>
      </c>
      <c r="E27" s="0">
        <v>0.000123108720445607</v>
      </c>
      <c r="F27" s="0">
        <f>Export!F37 + ((Export!F36 - Export!F37) * (1 / (1 + (POWER(Export!F39 / E27, Export!F38)))))</f>
      </c>
      <c r="G27" s="0">
        <f>(F27-Export!F37)/(Export!F36-Export!F37)</f>
      </c>
      <c r="I27" s="0">
        <v>0.000123108720445607</v>
      </c>
      <c r="J27" s="0">
        <f>Export!J37 + ((Export!J36 - Export!J37) * (1 / (1 + (POWER(Export!J39 / I27, Export!J38)))))</f>
      </c>
      <c r="K27" s="0">
        <f>(J27-Export!J37)/(Export!J36-Export!J37)</f>
      </c>
      <c r="M27" s="0">
        <v>0.000123108720445607</v>
      </c>
      <c r="N27" s="0">
        <f>Export!N37 + ((Export!N36 - Export!N37) * (1 / (1 + (POWER(Export!N39 / M27, Export!N38)))))</f>
      </c>
      <c r="O27" s="0">
        <f>(N27-Export!N37)/(Export!N36-Export!N37)</f>
      </c>
      <c r="Q27" s="0">
        <v>0.000123108720445607</v>
      </c>
      <c r="R27" s="0">
        <f>Export!R37 + ((Export!R36 - Export!R37) * (1 / (1 + (POWER(Export!R39 / Q27, Export!R38)))))</f>
      </c>
      <c r="S27" s="0">
        <f>(R27-Export!R37)/(Export!R36-Export!R37)</f>
      </c>
      <c r="U27" s="0">
        <v>0.000123108720445607</v>
      </c>
      <c r="V27" s="0">
        <f>Export!V37 + ((Export!V36 - Export!V37) * (1 / (1 + (POWER(Export!V39 / U27, Export!V38)))))</f>
      </c>
      <c r="W27" s="0">
        <f>(V27-Export!V37)/(Export!V36-Export!V37)</f>
      </c>
      <c r="Y27" s="0">
        <v>0.000123108720445607</v>
      </c>
      <c r="Z27" s="0">
        <f>Export!Z37 + ((Export!Z36 - Export!Z37) * (1 / (1 + (POWER(Export!Z39 / Y27, Export!Z38)))))</f>
      </c>
      <c r="AA27" s="0">
        <f>(Z27-Export!Z37)/(Export!Z36-Export!Z37)</f>
      </c>
      <c r="AC27" s="0">
        <v>0.000123108720445607</v>
      </c>
      <c r="AD27" s="0">
        <f>Export!AD37 + ((Export!AD36 - Export!AD37) * (1 / (1 + (POWER(Export!AD39 / AC27, Export!AD38)))))</f>
      </c>
      <c r="AE27" s="0">
        <f>(AD27-Export!AD37)/(Export!AD36-Export!AD37)</f>
      </c>
      <c r="AG27" s="0">
        <v>0.000123108720445607</v>
      </c>
      <c r="AH27" s="0">
        <f>Export!AH37 + ((Export!AH36 - Export!AH37) * (1 / (1 + (POWER(Export!AH39 / AG27, Export!AH38)))))</f>
      </c>
      <c r="AI27" s="0">
        <f>(AH27-Export!AH37)/(Export!AH36-Export!AH37)</f>
      </c>
      <c r="AK27" s="0">
        <v>0.000123108720445607</v>
      </c>
      <c r="AL27" s="0">
        <f>Export!AL37 + ((Export!AL36 - Export!AL37) * (1 / (1 + (POWER(Export!AL39 / AK27, Export!AL38)))))</f>
      </c>
      <c r="AM27" s="0">
        <f>(AL27-Export!AL37)/(Export!AL36-Export!AL37)</f>
      </c>
      <c r="AO27" s="0">
        <v>0.000123108720445607</v>
      </c>
      <c r="AP27" s="0">
        <f>Export!AP37 + ((Export!AP36 - Export!AP37) * (1 / (1 + (POWER(Export!AP39 / AO27, Export!AP38)))))</f>
      </c>
      <c r="AQ27" s="0">
        <f>(AP27-Export!AP37)/(Export!AP36-Export!AP37)</f>
      </c>
      <c r="AS27" s="0">
        <v>0.000123108720445607</v>
      </c>
      <c r="AT27" s="0">
        <f>Export!AT37 + ((Export!AT36 - Export!AT37) * (1 / (1 + (POWER(Export!AT39 / AS27, Export!AT38)))))</f>
      </c>
      <c r="AU27" s="0">
        <f>(AT27-Export!AT37)/(Export!AT36-Export!AT37)</f>
      </c>
      <c r="AW27" s="0">
        <v>0.000123108720445607</v>
      </c>
      <c r="AX27" s="0">
        <f>Export!AX37 + ((Export!AX36 - Export!AX37) * (1 / (1 + (POWER(Export!AX39 / AW27, Export!AX38)))))</f>
      </c>
      <c r="AY27" s="0">
        <f>(AX27-Export!AX37)/(Export!AX36-Export!AX37)</f>
      </c>
      <c r="BA27" s="0">
        <v>0.000123108720445607</v>
      </c>
      <c r="BB27" s="0">
        <f>Export!BB37 + ((Export!BB36 - Export!BB37) * (1 / (1 + (POWER(Export!BB39 / BA27, Export!BB38)))))</f>
      </c>
      <c r="BC27" s="0">
        <f>(BB27-Export!BB37)/(Export!BB36-Export!BB37)</f>
      </c>
      <c r="BE27" s="0">
        <v>0.000123108720445607</v>
      </c>
      <c r="BF27" s="0">
        <f>Export!BF37 + ((Export!BF36 - Export!BF37) * (1 / (1 + (POWER(Export!BF39 / BE27, Export!BF38)))))</f>
      </c>
      <c r="BG27" s="0">
        <f>(BF27-Export!BF37)/(Export!BF36-Export!BF37)</f>
      </c>
    </row>
    <row r="28">
      <c r="A28" s="0">
        <v>0.000113579489388326</v>
      </c>
      <c r="B28" s="0">
        <f>Export!B37 + ((Export!B36 - Export!B37) * (1 / (1 + (POWER(Export!B39 / A28, Export!B38)))))</f>
      </c>
      <c r="C28" s="0">
        <f>(B28-Export!B37)/(Export!B36-Export!B37)</f>
      </c>
      <c r="E28" s="0">
        <v>0.000113579493009973</v>
      </c>
      <c r="F28" s="0">
        <f>Export!F37 + ((Export!F36 - Export!F37) * (1 / (1 + (POWER(Export!F39 / E28, Export!F38)))))</f>
      </c>
      <c r="G28" s="0">
        <f>(F28-Export!F37)/(Export!F36-Export!F37)</f>
      </c>
      <c r="I28" s="0">
        <v>0.000113579493009973</v>
      </c>
      <c r="J28" s="0">
        <f>Export!J37 + ((Export!J36 - Export!J37) * (1 / (1 + (POWER(Export!J39 / I28, Export!J38)))))</f>
      </c>
      <c r="K28" s="0">
        <f>(J28-Export!J37)/(Export!J36-Export!J37)</f>
      </c>
      <c r="M28" s="0">
        <v>0.000113579493009973</v>
      </c>
      <c r="N28" s="0">
        <f>Export!N37 + ((Export!N36 - Export!N37) * (1 / (1 + (POWER(Export!N39 / M28, Export!N38)))))</f>
      </c>
      <c r="O28" s="0">
        <f>(N28-Export!N37)/(Export!N36-Export!N37)</f>
      </c>
      <c r="Q28" s="0">
        <v>0.000113579493009973</v>
      </c>
      <c r="R28" s="0">
        <f>Export!R37 + ((Export!R36 - Export!R37) * (1 / (1 + (POWER(Export!R39 / Q28, Export!R38)))))</f>
      </c>
      <c r="S28" s="0">
        <f>(R28-Export!R37)/(Export!R36-Export!R37)</f>
      </c>
      <c r="U28" s="0">
        <v>0.000113579493009973</v>
      </c>
      <c r="V28" s="0">
        <f>Export!V37 + ((Export!V36 - Export!V37) * (1 / (1 + (POWER(Export!V39 / U28, Export!V38)))))</f>
      </c>
      <c r="W28" s="0">
        <f>(V28-Export!V37)/(Export!V36-Export!V37)</f>
      </c>
      <c r="Y28" s="0">
        <v>0.000113579493009973</v>
      </c>
      <c r="Z28" s="0">
        <f>Export!Z37 + ((Export!Z36 - Export!Z37) * (1 / (1 + (POWER(Export!Z39 / Y28, Export!Z38)))))</f>
      </c>
      <c r="AA28" s="0">
        <f>(Z28-Export!Z37)/(Export!Z36-Export!Z37)</f>
      </c>
      <c r="AC28" s="0">
        <v>0.000113579493009973</v>
      </c>
      <c r="AD28" s="0">
        <f>Export!AD37 + ((Export!AD36 - Export!AD37) * (1 / (1 + (POWER(Export!AD39 / AC28, Export!AD38)))))</f>
      </c>
      <c r="AE28" s="0">
        <f>(AD28-Export!AD37)/(Export!AD36-Export!AD37)</f>
      </c>
      <c r="AG28" s="0">
        <v>0.000113579493009973</v>
      </c>
      <c r="AH28" s="0">
        <f>Export!AH37 + ((Export!AH36 - Export!AH37) * (1 / (1 + (POWER(Export!AH39 / AG28, Export!AH38)))))</f>
      </c>
      <c r="AI28" s="0">
        <f>(AH28-Export!AH37)/(Export!AH36-Export!AH37)</f>
      </c>
      <c r="AK28" s="0">
        <v>0.000113579493009973</v>
      </c>
      <c r="AL28" s="0">
        <f>Export!AL37 + ((Export!AL36 - Export!AL37) * (1 / (1 + (POWER(Export!AL39 / AK28, Export!AL38)))))</f>
      </c>
      <c r="AM28" s="0">
        <f>(AL28-Export!AL37)/(Export!AL36-Export!AL37)</f>
      </c>
      <c r="AO28" s="0">
        <v>0.000113579493009973</v>
      </c>
      <c r="AP28" s="0">
        <f>Export!AP37 + ((Export!AP36 - Export!AP37) * (1 / (1 + (POWER(Export!AP39 / AO28, Export!AP38)))))</f>
      </c>
      <c r="AQ28" s="0">
        <f>(AP28-Export!AP37)/(Export!AP36-Export!AP37)</f>
      </c>
      <c r="AS28" s="0">
        <v>0.000113579493009973</v>
      </c>
      <c r="AT28" s="0">
        <f>Export!AT37 + ((Export!AT36 - Export!AT37) * (1 / (1 + (POWER(Export!AT39 / AS28, Export!AT38)))))</f>
      </c>
      <c r="AU28" s="0">
        <f>(AT28-Export!AT37)/(Export!AT36-Export!AT37)</f>
      </c>
      <c r="AW28" s="0">
        <v>0.000113579493009973</v>
      </c>
      <c r="AX28" s="0">
        <f>Export!AX37 + ((Export!AX36 - Export!AX37) * (1 / (1 + (POWER(Export!AX39 / AW28, Export!AX38)))))</f>
      </c>
      <c r="AY28" s="0">
        <f>(AX28-Export!AX37)/(Export!AX36-Export!AX37)</f>
      </c>
      <c r="BA28" s="0">
        <v>0.000113579493009973</v>
      </c>
      <c r="BB28" s="0">
        <f>Export!BB37 + ((Export!BB36 - Export!BB37) * (1 / (1 + (POWER(Export!BB39 / BA28, Export!BB38)))))</f>
      </c>
      <c r="BC28" s="0">
        <f>(BB28-Export!BB37)/(Export!BB36-Export!BB37)</f>
      </c>
      <c r="BE28" s="0">
        <v>0.000113579493009973</v>
      </c>
      <c r="BF28" s="0">
        <f>Export!BF37 + ((Export!BF36 - Export!BF37) * (1 / (1 + (POWER(Export!BF39 / BE28, Export!BF38)))))</f>
      </c>
      <c r="BG28" s="0">
        <f>(BF28-Export!BF37)/(Export!BF36-Export!BF37)</f>
      </c>
    </row>
    <row r="29">
      <c r="A29" s="0">
        <v>0.00010478787172126</v>
      </c>
      <c r="B29" s="0">
        <f>Export!B37 + ((Export!B36 - Export!B37) * (1 / (1 + (POWER(Export!B39 / A29, Export!B38)))))</f>
      </c>
      <c r="C29" s="0">
        <f>(B29-Export!B37)/(Export!B36-Export!B37)</f>
      </c>
      <c r="E29" s="0">
        <v>0.000104787875186326</v>
      </c>
      <c r="F29" s="0">
        <f>Export!F37 + ((Export!F36 - Export!F37) * (1 / (1 + (POWER(Export!F39 / E29, Export!F38)))))</f>
      </c>
      <c r="G29" s="0">
        <f>(F29-Export!F37)/(Export!F36-Export!F37)</f>
      </c>
      <c r="I29" s="0">
        <v>0.000104787875186326</v>
      </c>
      <c r="J29" s="0">
        <f>Export!J37 + ((Export!J36 - Export!J37) * (1 / (1 + (POWER(Export!J39 / I29, Export!J38)))))</f>
      </c>
      <c r="K29" s="0">
        <f>(J29-Export!J37)/(Export!J36-Export!J37)</f>
      </c>
      <c r="M29" s="0">
        <v>0.000104787875186326</v>
      </c>
      <c r="N29" s="0">
        <f>Export!N37 + ((Export!N36 - Export!N37) * (1 / (1 + (POWER(Export!N39 / M29, Export!N38)))))</f>
      </c>
      <c r="O29" s="0">
        <f>(N29-Export!N37)/(Export!N36-Export!N37)</f>
      </c>
      <c r="Q29" s="0">
        <v>0.000104787875186326</v>
      </c>
      <c r="R29" s="0">
        <f>Export!R37 + ((Export!R36 - Export!R37) * (1 / (1 + (POWER(Export!R39 / Q29, Export!R38)))))</f>
      </c>
      <c r="S29" s="0">
        <f>(R29-Export!R37)/(Export!R36-Export!R37)</f>
      </c>
      <c r="U29" s="0">
        <v>0.000104787875186326</v>
      </c>
      <c r="V29" s="0">
        <f>Export!V37 + ((Export!V36 - Export!V37) * (1 / (1 + (POWER(Export!V39 / U29, Export!V38)))))</f>
      </c>
      <c r="W29" s="0">
        <f>(V29-Export!V37)/(Export!V36-Export!V37)</f>
      </c>
      <c r="Y29" s="0">
        <v>0.000104787875186326</v>
      </c>
      <c r="Z29" s="0">
        <f>Export!Z37 + ((Export!Z36 - Export!Z37) * (1 / (1 + (POWER(Export!Z39 / Y29, Export!Z38)))))</f>
      </c>
      <c r="AA29" s="0">
        <f>(Z29-Export!Z37)/(Export!Z36-Export!Z37)</f>
      </c>
      <c r="AC29" s="0">
        <v>0.000104787875186326</v>
      </c>
      <c r="AD29" s="0">
        <f>Export!AD37 + ((Export!AD36 - Export!AD37) * (1 / (1 + (POWER(Export!AD39 / AC29, Export!AD38)))))</f>
      </c>
      <c r="AE29" s="0">
        <f>(AD29-Export!AD37)/(Export!AD36-Export!AD37)</f>
      </c>
      <c r="AG29" s="0">
        <v>0.000104787875186326</v>
      </c>
      <c r="AH29" s="0">
        <f>Export!AH37 + ((Export!AH36 - Export!AH37) * (1 / (1 + (POWER(Export!AH39 / AG29, Export!AH38)))))</f>
      </c>
      <c r="AI29" s="0">
        <f>(AH29-Export!AH37)/(Export!AH36-Export!AH37)</f>
      </c>
      <c r="AK29" s="0">
        <v>0.000104787875186326</v>
      </c>
      <c r="AL29" s="0">
        <f>Export!AL37 + ((Export!AL36 - Export!AL37) * (1 / (1 + (POWER(Export!AL39 / AK29, Export!AL38)))))</f>
      </c>
      <c r="AM29" s="0">
        <f>(AL29-Export!AL37)/(Export!AL36-Export!AL37)</f>
      </c>
      <c r="AO29" s="0">
        <v>0.000104787875186326</v>
      </c>
      <c r="AP29" s="0">
        <f>Export!AP37 + ((Export!AP36 - Export!AP37) * (1 / (1 + (POWER(Export!AP39 / AO29, Export!AP38)))))</f>
      </c>
      <c r="AQ29" s="0">
        <f>(AP29-Export!AP37)/(Export!AP36-Export!AP37)</f>
      </c>
      <c r="AS29" s="0">
        <v>0.000104787875186326</v>
      </c>
      <c r="AT29" s="0">
        <f>Export!AT37 + ((Export!AT36 - Export!AT37) * (1 / (1 + (POWER(Export!AT39 / AS29, Export!AT38)))))</f>
      </c>
      <c r="AU29" s="0">
        <f>(AT29-Export!AT37)/(Export!AT36-Export!AT37)</f>
      </c>
      <c r="AW29" s="0">
        <v>0.000104787875186326</v>
      </c>
      <c r="AX29" s="0">
        <f>Export!AX37 + ((Export!AX36 - Export!AX37) * (1 / (1 + (POWER(Export!AX39 / AW29, Export!AX38)))))</f>
      </c>
      <c r="AY29" s="0">
        <f>(AX29-Export!AX37)/(Export!AX36-Export!AX37)</f>
      </c>
      <c r="BA29" s="0">
        <v>0.000104787875186326</v>
      </c>
      <c r="BB29" s="0">
        <f>Export!BB37 + ((Export!BB36 - Export!BB37) * (1 / (1 + (POWER(Export!BB39 / BA29, Export!BB38)))))</f>
      </c>
      <c r="BC29" s="0">
        <f>(BB29-Export!BB37)/(Export!BB36-Export!BB37)</f>
      </c>
      <c r="BE29" s="0">
        <v>0.000104787875186326</v>
      </c>
      <c r="BF29" s="0">
        <f>Export!BF37 + ((Export!BF36 - Export!BF37) * (1 / (1 + (POWER(Export!BF39 / BE29, Export!BF38)))))</f>
      </c>
      <c r="BG29" s="0">
        <f>(BF29-Export!BF37)/(Export!BF36-Export!BF37)</f>
      </c>
    </row>
    <row r="30">
      <c r="A30" s="0">
        <v>9.667676901002e-05</v>
      </c>
      <c r="B30" s="0">
        <f>Export!B37 + ((Export!B36 - Export!B37) * (1 / (1 + (POWER(Export!B39 / A30, Export!B38)))))</f>
      </c>
      <c r="C30" s="0">
        <f>(B30-Export!B37)/(Export!B36-Export!B37)</f>
      </c>
      <c r="E30" s="0">
        <v>9.66767723210461e-05</v>
      </c>
      <c r="F30" s="0">
        <f>Export!F37 + ((Export!F36 - Export!F37) * (1 / (1 + (POWER(Export!F39 / E30, Export!F38)))))</f>
      </c>
      <c r="G30" s="0">
        <f>(F30-Export!F37)/(Export!F36-Export!F37)</f>
      </c>
      <c r="I30" s="0">
        <v>9.66767723210461e-05</v>
      </c>
      <c r="J30" s="0">
        <f>Export!J37 + ((Export!J36 - Export!J37) * (1 / (1 + (POWER(Export!J39 / I30, Export!J38)))))</f>
      </c>
      <c r="K30" s="0">
        <f>(J30-Export!J37)/(Export!J36-Export!J37)</f>
      </c>
      <c r="M30" s="0">
        <v>9.66767723210461e-05</v>
      </c>
      <c r="N30" s="0">
        <f>Export!N37 + ((Export!N36 - Export!N37) * (1 / (1 + (POWER(Export!N39 / M30, Export!N38)))))</f>
      </c>
      <c r="O30" s="0">
        <f>(N30-Export!N37)/(Export!N36-Export!N37)</f>
      </c>
      <c r="Q30" s="0">
        <v>9.66767723210461e-05</v>
      </c>
      <c r="R30" s="0">
        <f>Export!R37 + ((Export!R36 - Export!R37) * (1 / (1 + (POWER(Export!R39 / Q30, Export!R38)))))</f>
      </c>
      <c r="S30" s="0">
        <f>(R30-Export!R37)/(Export!R36-Export!R37)</f>
      </c>
      <c r="U30" s="0">
        <v>9.66767723210461e-05</v>
      </c>
      <c r="V30" s="0">
        <f>Export!V37 + ((Export!V36 - Export!V37) * (1 / (1 + (POWER(Export!V39 / U30, Export!V38)))))</f>
      </c>
      <c r="W30" s="0">
        <f>(V30-Export!V37)/(Export!V36-Export!V37)</f>
      </c>
      <c r="Y30" s="0">
        <v>9.66767723210461e-05</v>
      </c>
      <c r="Z30" s="0">
        <f>Export!Z37 + ((Export!Z36 - Export!Z37) * (1 / (1 + (POWER(Export!Z39 / Y30, Export!Z38)))))</f>
      </c>
      <c r="AA30" s="0">
        <f>(Z30-Export!Z37)/(Export!Z36-Export!Z37)</f>
      </c>
      <c r="AC30" s="0">
        <v>9.66767723210461e-05</v>
      </c>
      <c r="AD30" s="0">
        <f>Export!AD37 + ((Export!AD36 - Export!AD37) * (1 / (1 + (POWER(Export!AD39 / AC30, Export!AD38)))))</f>
      </c>
      <c r="AE30" s="0">
        <f>(AD30-Export!AD37)/(Export!AD36-Export!AD37)</f>
      </c>
      <c r="AG30" s="0">
        <v>9.66767723210461e-05</v>
      </c>
      <c r="AH30" s="0">
        <f>Export!AH37 + ((Export!AH36 - Export!AH37) * (1 / (1 + (POWER(Export!AH39 / AG30, Export!AH38)))))</f>
      </c>
      <c r="AI30" s="0">
        <f>(AH30-Export!AH37)/(Export!AH36-Export!AH37)</f>
      </c>
      <c r="AK30" s="0">
        <v>9.66767723210461e-05</v>
      </c>
      <c r="AL30" s="0">
        <f>Export!AL37 + ((Export!AL36 - Export!AL37) * (1 / (1 + (POWER(Export!AL39 / AK30, Export!AL38)))))</f>
      </c>
      <c r="AM30" s="0">
        <f>(AL30-Export!AL37)/(Export!AL36-Export!AL37)</f>
      </c>
      <c r="AO30" s="0">
        <v>9.66767723210461e-05</v>
      </c>
      <c r="AP30" s="0">
        <f>Export!AP37 + ((Export!AP36 - Export!AP37) * (1 / (1 + (POWER(Export!AP39 / AO30, Export!AP38)))))</f>
      </c>
      <c r="AQ30" s="0">
        <f>(AP30-Export!AP37)/(Export!AP36-Export!AP37)</f>
      </c>
      <c r="AS30" s="0">
        <v>9.66767723210461e-05</v>
      </c>
      <c r="AT30" s="0">
        <f>Export!AT37 + ((Export!AT36 - Export!AT37) * (1 / (1 + (POWER(Export!AT39 / AS30, Export!AT38)))))</f>
      </c>
      <c r="AU30" s="0">
        <f>(AT30-Export!AT37)/(Export!AT36-Export!AT37)</f>
      </c>
      <c r="AW30" s="0">
        <v>9.66767723210461e-05</v>
      </c>
      <c r="AX30" s="0">
        <f>Export!AX37 + ((Export!AX36 - Export!AX37) * (1 / (1 + (POWER(Export!AX39 / AW30, Export!AX38)))))</f>
      </c>
      <c r="AY30" s="0">
        <f>(AX30-Export!AX37)/(Export!AX36-Export!AX37)</f>
      </c>
      <c r="BA30" s="0">
        <v>9.66767723210461e-05</v>
      </c>
      <c r="BB30" s="0">
        <f>Export!BB37 + ((Export!BB36 - Export!BB37) * (1 / (1 + (POWER(Export!BB39 / BA30, Export!BB38)))))</f>
      </c>
      <c r="BC30" s="0">
        <f>(BB30-Export!BB37)/(Export!BB36-Export!BB37)</f>
      </c>
      <c r="BE30" s="0">
        <v>9.66767723210461e-05</v>
      </c>
      <c r="BF30" s="0">
        <f>Export!BF37 + ((Export!BF36 - Export!BF37) * (1 / (1 + (POWER(Export!BF39 / BE30, Export!BF38)))))</f>
      </c>
      <c r="BG30" s="0">
        <f>(BF30-Export!BF37)/(Export!BF36-Export!BF37)</f>
      </c>
    </row>
    <row r="31">
      <c r="A31" s="0">
        <v>8.91935060106821e-05</v>
      </c>
      <c r="B31" s="0">
        <f>Export!B37 + ((Export!B36 - Export!B37) * (1 / (1 + (POWER(Export!B39 / A31, Export!B38)))))</f>
      </c>
      <c r="C31" s="0">
        <f>(B31-Export!B37)/(Export!B36-Export!B37)</f>
      </c>
      <c r="E31" s="0">
        <v>8.91935091707541e-05</v>
      </c>
      <c r="F31" s="0">
        <f>Export!F37 + ((Export!F36 - Export!F37) * (1 / (1 + (POWER(Export!F39 / E31, Export!F38)))))</f>
      </c>
      <c r="G31" s="0">
        <f>(F31-Export!F37)/(Export!F36-Export!F37)</f>
      </c>
      <c r="I31" s="0">
        <v>8.91935091707541e-05</v>
      </c>
      <c r="J31" s="0">
        <f>Export!J37 + ((Export!J36 - Export!J37) * (1 / (1 + (POWER(Export!J39 / I31, Export!J38)))))</f>
      </c>
      <c r="K31" s="0">
        <f>(J31-Export!J37)/(Export!J36-Export!J37)</f>
      </c>
      <c r="M31" s="0">
        <v>8.91935091707541e-05</v>
      </c>
      <c r="N31" s="0">
        <f>Export!N37 + ((Export!N36 - Export!N37) * (1 / (1 + (POWER(Export!N39 / M31, Export!N38)))))</f>
      </c>
      <c r="O31" s="0">
        <f>(N31-Export!N37)/(Export!N36-Export!N37)</f>
      </c>
      <c r="Q31" s="0">
        <v>8.91935091707541e-05</v>
      </c>
      <c r="R31" s="0">
        <f>Export!R37 + ((Export!R36 - Export!R37) * (1 / (1 + (POWER(Export!R39 / Q31, Export!R38)))))</f>
      </c>
      <c r="S31" s="0">
        <f>(R31-Export!R37)/(Export!R36-Export!R37)</f>
      </c>
      <c r="U31" s="0">
        <v>8.91935091707541e-05</v>
      </c>
      <c r="V31" s="0">
        <f>Export!V37 + ((Export!V36 - Export!V37) * (1 / (1 + (POWER(Export!V39 / U31, Export!V38)))))</f>
      </c>
      <c r="W31" s="0">
        <f>(V31-Export!V37)/(Export!V36-Export!V37)</f>
      </c>
      <c r="Y31" s="0">
        <v>8.91935091707541e-05</v>
      </c>
      <c r="Z31" s="0">
        <f>Export!Z37 + ((Export!Z36 - Export!Z37) * (1 / (1 + (POWER(Export!Z39 / Y31, Export!Z38)))))</f>
      </c>
      <c r="AA31" s="0">
        <f>(Z31-Export!Z37)/(Export!Z36-Export!Z37)</f>
      </c>
      <c r="AC31" s="0">
        <v>8.91935091707541e-05</v>
      </c>
      <c r="AD31" s="0">
        <f>Export!AD37 + ((Export!AD36 - Export!AD37) * (1 / (1 + (POWER(Export!AD39 / AC31, Export!AD38)))))</f>
      </c>
      <c r="AE31" s="0">
        <f>(AD31-Export!AD37)/(Export!AD36-Export!AD37)</f>
      </c>
      <c r="AG31" s="0">
        <v>8.91935091707541e-05</v>
      </c>
      <c r="AH31" s="0">
        <f>Export!AH37 + ((Export!AH36 - Export!AH37) * (1 / (1 + (POWER(Export!AH39 / AG31, Export!AH38)))))</f>
      </c>
      <c r="AI31" s="0">
        <f>(AH31-Export!AH37)/(Export!AH36-Export!AH37)</f>
      </c>
      <c r="AK31" s="0">
        <v>8.91935091707541e-05</v>
      </c>
      <c r="AL31" s="0">
        <f>Export!AL37 + ((Export!AL36 - Export!AL37) * (1 / (1 + (POWER(Export!AL39 / AK31, Export!AL38)))))</f>
      </c>
      <c r="AM31" s="0">
        <f>(AL31-Export!AL37)/(Export!AL36-Export!AL37)</f>
      </c>
      <c r="AO31" s="0">
        <v>8.91935091707541e-05</v>
      </c>
      <c r="AP31" s="0">
        <f>Export!AP37 + ((Export!AP36 - Export!AP37) * (1 / (1 + (POWER(Export!AP39 / AO31, Export!AP38)))))</f>
      </c>
      <c r="AQ31" s="0">
        <f>(AP31-Export!AP37)/(Export!AP36-Export!AP37)</f>
      </c>
      <c r="AS31" s="0">
        <v>8.91935091707541e-05</v>
      </c>
      <c r="AT31" s="0">
        <f>Export!AT37 + ((Export!AT36 - Export!AT37) * (1 / (1 + (POWER(Export!AT39 / AS31, Export!AT38)))))</f>
      </c>
      <c r="AU31" s="0">
        <f>(AT31-Export!AT37)/(Export!AT36-Export!AT37)</f>
      </c>
      <c r="AW31" s="0">
        <v>8.91935091707541e-05</v>
      </c>
      <c r="AX31" s="0">
        <f>Export!AX37 + ((Export!AX36 - Export!AX37) * (1 / (1 + (POWER(Export!AX39 / AW31, Export!AX38)))))</f>
      </c>
      <c r="AY31" s="0">
        <f>(AX31-Export!AX37)/(Export!AX36-Export!AX37)</f>
      </c>
      <c r="BA31" s="0">
        <v>8.91935091707541e-05</v>
      </c>
      <c r="BB31" s="0">
        <f>Export!BB37 + ((Export!BB36 - Export!BB37) * (1 / (1 + (POWER(Export!BB39 / BA31, Export!BB38)))))</f>
      </c>
      <c r="BC31" s="0">
        <f>(BB31-Export!BB37)/(Export!BB36-Export!BB37)</f>
      </c>
      <c r="BE31" s="0">
        <v>8.91935091707541e-05</v>
      </c>
      <c r="BF31" s="0">
        <f>Export!BF37 + ((Export!BF36 - Export!BF37) * (1 / (1 + (POWER(Export!BF39 / BE31, Export!BF38)))))</f>
      </c>
      <c r="BG31" s="0">
        <f>(BF31-Export!BF37)/(Export!BF36-Export!BF37)</f>
      </c>
    </row>
    <row r="32">
      <c r="A32" s="0">
        <v>8.22894848053212e-05</v>
      </c>
      <c r="B32" s="0">
        <f>Export!B37 + ((Export!B36 - Export!B37) * (1 / (1 + (POWER(Export!B39 / A32, Export!B38)))))</f>
      </c>
      <c r="C32" s="0">
        <f>(B32-Export!B37)/(Export!B36-Export!B37)</f>
      </c>
      <c r="E32" s="0">
        <v>8.22894878179701e-05</v>
      </c>
      <c r="F32" s="0">
        <f>Export!F37 + ((Export!F36 - Export!F37) * (1 / (1 + (POWER(Export!F39 / E32, Export!F38)))))</f>
      </c>
      <c r="G32" s="0">
        <f>(F32-Export!F37)/(Export!F36-Export!F37)</f>
      </c>
      <c r="I32" s="0">
        <v>8.22894878179701e-05</v>
      </c>
      <c r="J32" s="0">
        <f>Export!J37 + ((Export!J36 - Export!J37) * (1 / (1 + (POWER(Export!J39 / I32, Export!J38)))))</f>
      </c>
      <c r="K32" s="0">
        <f>(J32-Export!J37)/(Export!J36-Export!J37)</f>
      </c>
      <c r="M32" s="0">
        <v>8.22894878179701e-05</v>
      </c>
      <c r="N32" s="0">
        <f>Export!N37 + ((Export!N36 - Export!N37) * (1 / (1 + (POWER(Export!N39 / M32, Export!N38)))))</f>
      </c>
      <c r="O32" s="0">
        <f>(N32-Export!N37)/(Export!N36-Export!N37)</f>
      </c>
      <c r="Q32" s="0">
        <v>8.22894878179701e-05</v>
      </c>
      <c r="R32" s="0">
        <f>Export!R37 + ((Export!R36 - Export!R37) * (1 / (1 + (POWER(Export!R39 / Q32, Export!R38)))))</f>
      </c>
      <c r="S32" s="0">
        <f>(R32-Export!R37)/(Export!R36-Export!R37)</f>
      </c>
      <c r="U32" s="0">
        <v>8.22894878179701e-05</v>
      </c>
      <c r="V32" s="0">
        <f>Export!V37 + ((Export!V36 - Export!V37) * (1 / (1 + (POWER(Export!V39 / U32, Export!V38)))))</f>
      </c>
      <c r="W32" s="0">
        <f>(V32-Export!V37)/(Export!V36-Export!V37)</f>
      </c>
      <c r="Y32" s="0">
        <v>8.22894878179701e-05</v>
      </c>
      <c r="Z32" s="0">
        <f>Export!Z37 + ((Export!Z36 - Export!Z37) * (1 / (1 + (POWER(Export!Z39 / Y32, Export!Z38)))))</f>
      </c>
      <c r="AA32" s="0">
        <f>(Z32-Export!Z37)/(Export!Z36-Export!Z37)</f>
      </c>
      <c r="AC32" s="0">
        <v>8.22894878179701e-05</v>
      </c>
      <c r="AD32" s="0">
        <f>Export!AD37 + ((Export!AD36 - Export!AD37) * (1 / (1 + (POWER(Export!AD39 / AC32, Export!AD38)))))</f>
      </c>
      <c r="AE32" s="0">
        <f>(AD32-Export!AD37)/(Export!AD36-Export!AD37)</f>
      </c>
      <c r="AG32" s="0">
        <v>8.22894878179701e-05</v>
      </c>
      <c r="AH32" s="0">
        <f>Export!AH37 + ((Export!AH36 - Export!AH37) * (1 / (1 + (POWER(Export!AH39 / AG32, Export!AH38)))))</f>
      </c>
      <c r="AI32" s="0">
        <f>(AH32-Export!AH37)/(Export!AH36-Export!AH37)</f>
      </c>
      <c r="AK32" s="0">
        <v>8.22894878179701e-05</v>
      </c>
      <c r="AL32" s="0">
        <f>Export!AL37 + ((Export!AL36 - Export!AL37) * (1 / (1 + (POWER(Export!AL39 / AK32, Export!AL38)))))</f>
      </c>
      <c r="AM32" s="0">
        <f>(AL32-Export!AL37)/(Export!AL36-Export!AL37)</f>
      </c>
      <c r="AO32" s="0">
        <v>8.22894878179701e-05</v>
      </c>
      <c r="AP32" s="0">
        <f>Export!AP37 + ((Export!AP36 - Export!AP37) * (1 / (1 + (POWER(Export!AP39 / AO32, Export!AP38)))))</f>
      </c>
      <c r="AQ32" s="0">
        <f>(AP32-Export!AP37)/(Export!AP36-Export!AP37)</f>
      </c>
      <c r="AS32" s="0">
        <v>8.22894878179701e-05</v>
      </c>
      <c r="AT32" s="0">
        <f>Export!AT37 + ((Export!AT36 - Export!AT37) * (1 / (1 + (POWER(Export!AT39 / AS32, Export!AT38)))))</f>
      </c>
      <c r="AU32" s="0">
        <f>(AT32-Export!AT37)/(Export!AT36-Export!AT37)</f>
      </c>
      <c r="AW32" s="0">
        <v>8.22894878179701e-05</v>
      </c>
      <c r="AX32" s="0">
        <f>Export!AX37 + ((Export!AX36 - Export!AX37) * (1 / (1 + (POWER(Export!AX39 / AW32, Export!AX38)))))</f>
      </c>
      <c r="AY32" s="0">
        <f>(AX32-Export!AX37)/(Export!AX36-Export!AX37)</f>
      </c>
      <c r="BA32" s="0">
        <v>8.22894878179701e-05</v>
      </c>
      <c r="BB32" s="0">
        <f>Export!BB37 + ((Export!BB36 - Export!BB37) * (1 / (1 + (POWER(Export!BB39 / BA32, Export!BB38)))))</f>
      </c>
      <c r="BC32" s="0">
        <f>(BB32-Export!BB37)/(Export!BB36-Export!BB37)</f>
      </c>
      <c r="BE32" s="0">
        <v>8.22894878179701e-05</v>
      </c>
      <c r="BF32" s="0">
        <f>Export!BF37 + ((Export!BF36 - Export!BF37) * (1 / (1 + (POWER(Export!BF39 / BE32, Export!BF38)))))</f>
      </c>
      <c r="BG32" s="0">
        <f>(BF32-Export!BF37)/(Export!BF36-Export!BF37)</f>
      </c>
    </row>
    <row r="33">
      <c r="A33" s="0">
        <v>7.59198691966902e-05</v>
      </c>
      <c r="B33" s="0">
        <f>Export!B37 + ((Export!B36 - Export!B37) * (1 / (1 + (POWER(Export!B39 / A33, Export!B38)))))</f>
      </c>
      <c r="C33" s="0">
        <f>(B33-Export!B37)/(Export!B36-Export!B37)</f>
      </c>
      <c r="E33" s="0">
        <v>7.59198720658049e-05</v>
      </c>
      <c r="F33" s="0">
        <f>Export!F37 + ((Export!F36 - Export!F37) * (1 / (1 + (POWER(Export!F39 / E33, Export!F38)))))</f>
      </c>
      <c r="G33" s="0">
        <f>(F33-Export!F37)/(Export!F36-Export!F37)</f>
      </c>
      <c r="I33" s="0">
        <v>7.59198720658049e-05</v>
      </c>
      <c r="J33" s="0">
        <f>Export!J37 + ((Export!J36 - Export!J37) * (1 / (1 + (POWER(Export!J39 / I33, Export!J38)))))</f>
      </c>
      <c r="K33" s="0">
        <f>(J33-Export!J37)/(Export!J36-Export!J37)</f>
      </c>
      <c r="M33" s="0">
        <v>7.59198720658049e-05</v>
      </c>
      <c r="N33" s="0">
        <f>Export!N37 + ((Export!N36 - Export!N37) * (1 / (1 + (POWER(Export!N39 / M33, Export!N38)))))</f>
      </c>
      <c r="O33" s="0">
        <f>(N33-Export!N37)/(Export!N36-Export!N37)</f>
      </c>
      <c r="Q33" s="0">
        <v>7.59198720658049e-05</v>
      </c>
      <c r="R33" s="0">
        <f>Export!R37 + ((Export!R36 - Export!R37) * (1 / (1 + (POWER(Export!R39 / Q33, Export!R38)))))</f>
      </c>
      <c r="S33" s="0">
        <f>(R33-Export!R37)/(Export!R36-Export!R37)</f>
      </c>
      <c r="U33" s="0">
        <v>7.59198720658049e-05</v>
      </c>
      <c r="V33" s="0">
        <f>Export!V37 + ((Export!V36 - Export!V37) * (1 / (1 + (POWER(Export!V39 / U33, Export!V38)))))</f>
      </c>
      <c r="W33" s="0">
        <f>(V33-Export!V37)/(Export!V36-Export!V37)</f>
      </c>
      <c r="Y33" s="0">
        <v>7.59198720658049e-05</v>
      </c>
      <c r="Z33" s="0">
        <f>Export!Z37 + ((Export!Z36 - Export!Z37) * (1 / (1 + (POWER(Export!Z39 / Y33, Export!Z38)))))</f>
      </c>
      <c r="AA33" s="0">
        <f>(Z33-Export!Z37)/(Export!Z36-Export!Z37)</f>
      </c>
      <c r="AC33" s="0">
        <v>7.59198720658049e-05</v>
      </c>
      <c r="AD33" s="0">
        <f>Export!AD37 + ((Export!AD36 - Export!AD37) * (1 / (1 + (POWER(Export!AD39 / AC33, Export!AD38)))))</f>
      </c>
      <c r="AE33" s="0">
        <f>(AD33-Export!AD37)/(Export!AD36-Export!AD37)</f>
      </c>
      <c r="AG33" s="0">
        <v>7.59198720658049e-05</v>
      </c>
      <c r="AH33" s="0">
        <f>Export!AH37 + ((Export!AH36 - Export!AH37) * (1 / (1 + (POWER(Export!AH39 / AG33, Export!AH38)))))</f>
      </c>
      <c r="AI33" s="0">
        <f>(AH33-Export!AH37)/(Export!AH36-Export!AH37)</f>
      </c>
      <c r="AK33" s="0">
        <v>7.59198720658049e-05</v>
      </c>
      <c r="AL33" s="0">
        <f>Export!AL37 + ((Export!AL36 - Export!AL37) * (1 / (1 + (POWER(Export!AL39 / AK33, Export!AL38)))))</f>
      </c>
      <c r="AM33" s="0">
        <f>(AL33-Export!AL37)/(Export!AL36-Export!AL37)</f>
      </c>
      <c r="AO33" s="0">
        <v>7.59198720658049e-05</v>
      </c>
      <c r="AP33" s="0">
        <f>Export!AP37 + ((Export!AP36 - Export!AP37) * (1 / (1 + (POWER(Export!AP39 / AO33, Export!AP38)))))</f>
      </c>
      <c r="AQ33" s="0">
        <f>(AP33-Export!AP37)/(Export!AP36-Export!AP37)</f>
      </c>
      <c r="AS33" s="0">
        <v>7.59198720658049e-05</v>
      </c>
      <c r="AT33" s="0">
        <f>Export!AT37 + ((Export!AT36 - Export!AT37) * (1 / (1 + (POWER(Export!AT39 / AS33, Export!AT38)))))</f>
      </c>
      <c r="AU33" s="0">
        <f>(AT33-Export!AT37)/(Export!AT36-Export!AT37)</f>
      </c>
      <c r="AW33" s="0">
        <v>7.59198720658049e-05</v>
      </c>
      <c r="AX33" s="0">
        <f>Export!AX37 + ((Export!AX36 - Export!AX37) * (1 / (1 + (POWER(Export!AX39 / AW33, Export!AX38)))))</f>
      </c>
      <c r="AY33" s="0">
        <f>(AX33-Export!AX37)/(Export!AX36-Export!AX37)</f>
      </c>
      <c r="BA33" s="0">
        <v>7.59198720658049e-05</v>
      </c>
      <c r="BB33" s="0">
        <f>Export!BB37 + ((Export!BB36 - Export!BB37) * (1 / (1 + (POWER(Export!BB39 / BA33, Export!BB38)))))</f>
      </c>
      <c r="BC33" s="0">
        <f>(BB33-Export!BB37)/(Export!BB36-Export!BB37)</f>
      </c>
      <c r="BE33" s="0">
        <v>7.59198720658049e-05</v>
      </c>
      <c r="BF33" s="0">
        <f>Export!BF37 + ((Export!BF36 - Export!BF37) * (1 / (1 + (POWER(Export!BF39 / BE33, Export!BF38)))))</f>
      </c>
      <c r="BG33" s="0">
        <f>(BF33-Export!BF37)/(Export!BF36-Export!BF37)</f>
      </c>
    </row>
    <row r="34">
      <c r="A34" s="0">
        <v>7.00432935323206e-05</v>
      </c>
      <c r="B34" s="0">
        <f>Export!B37 + ((Export!B36 - Export!B37) * (1 / (1 + (POWER(Export!B39 / A34, Export!B38)))))</f>
      </c>
      <c r="C34" s="0">
        <f>(B34-Export!B37)/(Export!B36-Export!B37)</f>
      </c>
      <c r="E34" s="0">
        <v>7.00432962620713e-05</v>
      </c>
      <c r="F34" s="0">
        <f>Export!F37 + ((Export!F36 - Export!F37) * (1 / (1 + (POWER(Export!F39 / E34, Export!F38)))))</f>
      </c>
      <c r="G34" s="0">
        <f>(F34-Export!F37)/(Export!F36-Export!F37)</f>
      </c>
      <c r="I34" s="0">
        <v>7.00432962620713e-05</v>
      </c>
      <c r="J34" s="0">
        <f>Export!J37 + ((Export!J36 - Export!J37) * (1 / (1 + (POWER(Export!J39 / I34, Export!J38)))))</f>
      </c>
      <c r="K34" s="0">
        <f>(J34-Export!J37)/(Export!J36-Export!J37)</f>
      </c>
      <c r="M34" s="0">
        <v>7.00432962620713e-05</v>
      </c>
      <c r="N34" s="0">
        <f>Export!N37 + ((Export!N36 - Export!N37) * (1 / (1 + (POWER(Export!N39 / M34, Export!N38)))))</f>
      </c>
      <c r="O34" s="0">
        <f>(N34-Export!N37)/(Export!N36-Export!N37)</f>
      </c>
      <c r="Q34" s="0">
        <v>7.00432962620713e-05</v>
      </c>
      <c r="R34" s="0">
        <f>Export!R37 + ((Export!R36 - Export!R37) * (1 / (1 + (POWER(Export!R39 / Q34, Export!R38)))))</f>
      </c>
      <c r="S34" s="0">
        <f>(R34-Export!R37)/(Export!R36-Export!R37)</f>
      </c>
      <c r="U34" s="0">
        <v>7.00432962620713e-05</v>
      </c>
      <c r="V34" s="0">
        <f>Export!V37 + ((Export!V36 - Export!V37) * (1 / (1 + (POWER(Export!V39 / U34, Export!V38)))))</f>
      </c>
      <c r="W34" s="0">
        <f>(V34-Export!V37)/(Export!V36-Export!V37)</f>
      </c>
      <c r="Y34" s="0">
        <v>7.00432962620713e-05</v>
      </c>
      <c r="Z34" s="0">
        <f>Export!Z37 + ((Export!Z36 - Export!Z37) * (1 / (1 + (POWER(Export!Z39 / Y34, Export!Z38)))))</f>
      </c>
      <c r="AA34" s="0">
        <f>(Z34-Export!Z37)/(Export!Z36-Export!Z37)</f>
      </c>
      <c r="AC34" s="0">
        <v>7.00432962620713e-05</v>
      </c>
      <c r="AD34" s="0">
        <f>Export!AD37 + ((Export!AD36 - Export!AD37) * (1 / (1 + (POWER(Export!AD39 / AC34, Export!AD38)))))</f>
      </c>
      <c r="AE34" s="0">
        <f>(AD34-Export!AD37)/(Export!AD36-Export!AD37)</f>
      </c>
      <c r="AG34" s="0">
        <v>7.00432962620713e-05</v>
      </c>
      <c r="AH34" s="0">
        <f>Export!AH37 + ((Export!AH36 - Export!AH37) * (1 / (1 + (POWER(Export!AH39 / AG34, Export!AH38)))))</f>
      </c>
      <c r="AI34" s="0">
        <f>(AH34-Export!AH37)/(Export!AH36-Export!AH37)</f>
      </c>
      <c r="AK34" s="0">
        <v>7.00432962620713e-05</v>
      </c>
      <c r="AL34" s="0">
        <f>Export!AL37 + ((Export!AL36 - Export!AL37) * (1 / (1 + (POWER(Export!AL39 / AK34, Export!AL38)))))</f>
      </c>
      <c r="AM34" s="0">
        <f>(AL34-Export!AL37)/(Export!AL36-Export!AL37)</f>
      </c>
      <c r="AO34" s="0">
        <v>7.00432962620713e-05</v>
      </c>
      <c r="AP34" s="0">
        <f>Export!AP37 + ((Export!AP36 - Export!AP37) * (1 / (1 + (POWER(Export!AP39 / AO34, Export!AP38)))))</f>
      </c>
      <c r="AQ34" s="0">
        <f>(AP34-Export!AP37)/(Export!AP36-Export!AP37)</f>
      </c>
      <c r="AS34" s="0">
        <v>7.00432962620713e-05</v>
      </c>
      <c r="AT34" s="0">
        <f>Export!AT37 + ((Export!AT36 - Export!AT37) * (1 / (1 + (POWER(Export!AT39 / AS34, Export!AT38)))))</f>
      </c>
      <c r="AU34" s="0">
        <f>(AT34-Export!AT37)/(Export!AT36-Export!AT37)</f>
      </c>
      <c r="AW34" s="0">
        <v>7.00432962620713e-05</v>
      </c>
      <c r="AX34" s="0">
        <f>Export!AX37 + ((Export!AX36 - Export!AX37) * (1 / (1 + (POWER(Export!AX39 / AW34, Export!AX38)))))</f>
      </c>
      <c r="AY34" s="0">
        <f>(AX34-Export!AX37)/(Export!AX36-Export!AX37)</f>
      </c>
      <c r="BA34" s="0">
        <v>7.00432962620713e-05</v>
      </c>
      <c r="BB34" s="0">
        <f>Export!BB37 + ((Export!BB36 - Export!BB37) * (1 / (1 + (POWER(Export!BB39 / BA34, Export!BB38)))))</f>
      </c>
      <c r="BC34" s="0">
        <f>(BB34-Export!BB37)/(Export!BB36-Export!BB37)</f>
      </c>
      <c r="BE34" s="0">
        <v>7.00432962620713e-05</v>
      </c>
      <c r="BF34" s="0">
        <f>Export!BF37 + ((Export!BF36 - Export!BF37) * (1 / (1 + (POWER(Export!BF39 / BE34, Export!BF38)))))</f>
      </c>
      <c r="BG34" s="0">
        <f>(BF34-Export!BF37)/(Export!BF36-Export!BF37)</f>
      </c>
    </row>
    <row r="35">
      <c r="A35" s="0">
        <v>6.46215940670866e-05</v>
      </c>
      <c r="B35" s="0">
        <f>Export!B37 + ((Export!B36 - Export!B37) * (1 / (1 + (POWER(Export!B39 / A35, Export!B38)))))</f>
      </c>
      <c r="C35" s="0">
        <f>(B35-Export!B37)/(Export!B36-Export!B37)</f>
      </c>
      <c r="E35" s="0">
        <v>6.46215966618578e-05</v>
      </c>
      <c r="F35" s="0">
        <f>Export!F37 + ((Export!F36 - Export!F37) * (1 / (1 + (POWER(Export!F39 / E35, Export!F38)))))</f>
      </c>
      <c r="G35" s="0">
        <f>(F35-Export!F37)/(Export!F36-Export!F37)</f>
      </c>
      <c r="I35" s="0">
        <v>6.46215966618578e-05</v>
      </c>
      <c r="J35" s="0">
        <f>Export!J37 + ((Export!J36 - Export!J37) * (1 / (1 + (POWER(Export!J39 / I35, Export!J38)))))</f>
      </c>
      <c r="K35" s="0">
        <f>(J35-Export!J37)/(Export!J36-Export!J37)</f>
      </c>
      <c r="M35" s="0">
        <v>6.46215966618578e-05</v>
      </c>
      <c r="N35" s="0">
        <f>Export!N37 + ((Export!N36 - Export!N37) * (1 / (1 + (POWER(Export!N39 / M35, Export!N38)))))</f>
      </c>
      <c r="O35" s="0">
        <f>(N35-Export!N37)/(Export!N36-Export!N37)</f>
      </c>
      <c r="Q35" s="0">
        <v>6.46215966618578e-05</v>
      </c>
      <c r="R35" s="0">
        <f>Export!R37 + ((Export!R36 - Export!R37) * (1 / (1 + (POWER(Export!R39 / Q35, Export!R38)))))</f>
      </c>
      <c r="S35" s="0">
        <f>(R35-Export!R37)/(Export!R36-Export!R37)</f>
      </c>
      <c r="U35" s="0">
        <v>6.46215966618578e-05</v>
      </c>
      <c r="V35" s="0">
        <f>Export!V37 + ((Export!V36 - Export!V37) * (1 / (1 + (POWER(Export!V39 / U35, Export!V38)))))</f>
      </c>
      <c r="W35" s="0">
        <f>(V35-Export!V37)/(Export!V36-Export!V37)</f>
      </c>
      <c r="Y35" s="0">
        <v>6.46215966618578e-05</v>
      </c>
      <c r="Z35" s="0">
        <f>Export!Z37 + ((Export!Z36 - Export!Z37) * (1 / (1 + (POWER(Export!Z39 / Y35, Export!Z38)))))</f>
      </c>
      <c r="AA35" s="0">
        <f>(Z35-Export!Z37)/(Export!Z36-Export!Z37)</f>
      </c>
      <c r="AC35" s="0">
        <v>6.46215966618578e-05</v>
      </c>
      <c r="AD35" s="0">
        <f>Export!AD37 + ((Export!AD36 - Export!AD37) * (1 / (1 + (POWER(Export!AD39 / AC35, Export!AD38)))))</f>
      </c>
      <c r="AE35" s="0">
        <f>(AD35-Export!AD37)/(Export!AD36-Export!AD37)</f>
      </c>
      <c r="AG35" s="0">
        <v>6.46215966618578e-05</v>
      </c>
      <c r="AH35" s="0">
        <f>Export!AH37 + ((Export!AH36 - Export!AH37) * (1 / (1 + (POWER(Export!AH39 / AG35, Export!AH38)))))</f>
      </c>
      <c r="AI35" s="0">
        <f>(AH35-Export!AH37)/(Export!AH36-Export!AH37)</f>
      </c>
      <c r="AK35" s="0">
        <v>6.46215966618578e-05</v>
      </c>
      <c r="AL35" s="0">
        <f>Export!AL37 + ((Export!AL36 - Export!AL37) * (1 / (1 + (POWER(Export!AL39 / AK35, Export!AL38)))))</f>
      </c>
      <c r="AM35" s="0">
        <f>(AL35-Export!AL37)/(Export!AL36-Export!AL37)</f>
      </c>
      <c r="AO35" s="0">
        <v>6.46215966618578e-05</v>
      </c>
      <c r="AP35" s="0">
        <f>Export!AP37 + ((Export!AP36 - Export!AP37) * (1 / (1 + (POWER(Export!AP39 / AO35, Export!AP38)))))</f>
      </c>
      <c r="AQ35" s="0">
        <f>(AP35-Export!AP37)/(Export!AP36-Export!AP37)</f>
      </c>
      <c r="AS35" s="0">
        <v>6.46215966618578e-05</v>
      </c>
      <c r="AT35" s="0">
        <f>Export!AT37 + ((Export!AT36 - Export!AT37) * (1 / (1 + (POWER(Export!AT39 / AS35, Export!AT38)))))</f>
      </c>
      <c r="AU35" s="0">
        <f>(AT35-Export!AT37)/(Export!AT36-Export!AT37)</f>
      </c>
      <c r="AW35" s="0">
        <v>6.46215966618578e-05</v>
      </c>
      <c r="AX35" s="0">
        <f>Export!AX37 + ((Export!AX36 - Export!AX37) * (1 / (1 + (POWER(Export!AX39 / AW35, Export!AX38)))))</f>
      </c>
      <c r="AY35" s="0">
        <f>(AX35-Export!AX37)/(Export!AX36-Export!AX37)</f>
      </c>
      <c r="BA35" s="0">
        <v>6.46215966618578e-05</v>
      </c>
      <c r="BB35" s="0">
        <f>Export!BB37 + ((Export!BB36 - Export!BB37) * (1 / (1 + (POWER(Export!BB39 / BA35, Export!BB38)))))</f>
      </c>
      <c r="BC35" s="0">
        <f>(BB35-Export!BB37)/(Export!BB36-Export!BB37)</f>
      </c>
      <c r="BE35" s="0">
        <v>6.46215966618578e-05</v>
      </c>
      <c r="BF35" s="0">
        <f>Export!BF37 + ((Export!BF36 - Export!BF37) * (1 / (1 + (POWER(Export!BF39 / BE35, Export!BF38)))))</f>
      </c>
      <c r="BG35" s="0">
        <f>(BF35-Export!BF37)/(Export!BF36-Export!BF37)</f>
      </c>
    </row>
    <row r="36">
      <c r="A36" s="0">
        <v>5.96195611196435e-05</v>
      </c>
      <c r="B36" s="0">
        <f>Export!B37 + ((Export!B36 - Export!B37) * (1 / (1 + (POWER(Export!B39 / A36, Export!B38)))))</f>
      </c>
      <c r="C36" s="0">
        <f>(B36-Export!B37)/(Export!B36-Export!B37)</f>
      </c>
      <c r="E36" s="0">
        <v>5.9619563583976e-05</v>
      </c>
      <c r="F36" s="0">
        <f>Export!F37 + ((Export!F36 - Export!F37) * (1 / (1 + (POWER(Export!F39 / E36, Export!F38)))))</f>
      </c>
      <c r="G36" s="0">
        <f>(F36-Export!F37)/(Export!F36-Export!F37)</f>
      </c>
      <c r="I36" s="0">
        <v>5.9619563583976e-05</v>
      </c>
      <c r="J36" s="0">
        <f>Export!J37 + ((Export!J36 - Export!J37) * (1 / (1 + (POWER(Export!J39 / I36, Export!J38)))))</f>
      </c>
      <c r="K36" s="0">
        <f>(J36-Export!J37)/(Export!J36-Export!J37)</f>
      </c>
      <c r="M36" s="0">
        <v>5.9619563583976e-05</v>
      </c>
      <c r="N36" s="0">
        <f>Export!N37 + ((Export!N36 - Export!N37) * (1 / (1 + (POWER(Export!N39 / M36, Export!N38)))))</f>
      </c>
      <c r="O36" s="0">
        <f>(N36-Export!N37)/(Export!N36-Export!N37)</f>
      </c>
      <c r="Q36" s="0">
        <v>5.9619563583976e-05</v>
      </c>
      <c r="R36" s="0">
        <f>Export!R37 + ((Export!R36 - Export!R37) * (1 / (1 + (POWER(Export!R39 / Q36, Export!R38)))))</f>
      </c>
      <c r="S36" s="0">
        <f>(R36-Export!R37)/(Export!R36-Export!R37)</f>
      </c>
      <c r="U36" s="0">
        <v>5.9619563583976e-05</v>
      </c>
      <c r="V36" s="0">
        <f>Export!V37 + ((Export!V36 - Export!V37) * (1 / (1 + (POWER(Export!V39 / U36, Export!V38)))))</f>
      </c>
      <c r="W36" s="0">
        <f>(V36-Export!V37)/(Export!V36-Export!V37)</f>
      </c>
      <c r="Y36" s="0">
        <v>5.9619563583976e-05</v>
      </c>
      <c r="Z36" s="0">
        <f>Export!Z37 + ((Export!Z36 - Export!Z37) * (1 / (1 + (POWER(Export!Z39 / Y36, Export!Z38)))))</f>
      </c>
      <c r="AA36" s="0">
        <f>(Z36-Export!Z37)/(Export!Z36-Export!Z37)</f>
      </c>
      <c r="AC36" s="0">
        <v>5.9619563583976e-05</v>
      </c>
      <c r="AD36" s="0">
        <f>Export!AD37 + ((Export!AD36 - Export!AD37) * (1 / (1 + (POWER(Export!AD39 / AC36, Export!AD38)))))</f>
      </c>
      <c r="AE36" s="0">
        <f>(AD36-Export!AD37)/(Export!AD36-Export!AD37)</f>
      </c>
      <c r="AG36" s="0">
        <v>5.9619563583976e-05</v>
      </c>
      <c r="AH36" s="0">
        <f>Export!AH37 + ((Export!AH36 - Export!AH37) * (1 / (1 + (POWER(Export!AH39 / AG36, Export!AH38)))))</f>
      </c>
      <c r="AI36" s="0">
        <f>(AH36-Export!AH37)/(Export!AH36-Export!AH37)</f>
      </c>
      <c r="AK36" s="0">
        <v>5.9619563583976e-05</v>
      </c>
      <c r="AL36" s="0">
        <f>Export!AL37 + ((Export!AL36 - Export!AL37) * (1 / (1 + (POWER(Export!AL39 / AK36, Export!AL38)))))</f>
      </c>
      <c r="AM36" s="0">
        <f>(AL36-Export!AL37)/(Export!AL36-Export!AL37)</f>
      </c>
      <c r="AO36" s="0">
        <v>5.9619563583976e-05</v>
      </c>
      <c r="AP36" s="0">
        <f>Export!AP37 + ((Export!AP36 - Export!AP37) * (1 / (1 + (POWER(Export!AP39 / AO36, Export!AP38)))))</f>
      </c>
      <c r="AQ36" s="0">
        <f>(AP36-Export!AP37)/(Export!AP36-Export!AP37)</f>
      </c>
      <c r="AS36" s="0">
        <v>5.9619563583976e-05</v>
      </c>
      <c r="AT36" s="0">
        <f>Export!AT37 + ((Export!AT36 - Export!AT37) * (1 / (1 + (POWER(Export!AT39 / AS36, Export!AT38)))))</f>
      </c>
      <c r="AU36" s="0">
        <f>(AT36-Export!AT37)/(Export!AT36-Export!AT37)</f>
      </c>
      <c r="AW36" s="0">
        <v>5.9619563583976e-05</v>
      </c>
      <c r="AX36" s="0">
        <f>Export!AX37 + ((Export!AX36 - Export!AX37) * (1 / (1 + (POWER(Export!AX39 / AW36, Export!AX38)))))</f>
      </c>
      <c r="AY36" s="0">
        <f>(AX36-Export!AX37)/(Export!AX36-Export!AX37)</f>
      </c>
      <c r="BA36" s="0">
        <v>5.9619563583976e-05</v>
      </c>
      <c r="BB36" s="0">
        <f>Export!BB37 + ((Export!BB36 - Export!BB37) * (1 / (1 + (POWER(Export!BB39 / BA36, Export!BB38)))))</f>
      </c>
      <c r="BC36" s="0">
        <f>(BB36-Export!BB37)/(Export!BB36-Export!BB37)</f>
      </c>
      <c r="BE36" s="0">
        <v>5.9619563583976e-05</v>
      </c>
      <c r="BF36" s="0">
        <f>Export!BF37 + ((Export!BF36 - Export!BF37) * (1 / (1 + (POWER(Export!BF39 / BE36, Export!BF38)))))</f>
      </c>
      <c r="BG36" s="0">
        <f>(BF36-Export!BF37)/(Export!BF36-Export!BF37)</f>
      </c>
    </row>
    <row r="37">
      <c r="A37" s="0">
        <v>5.50047104131915e-05</v>
      </c>
      <c r="B37" s="0">
        <f>Export!B37 + ((Export!B36 - Export!B37) * (1 / (1 + (POWER(Export!B39 / A37, Export!B38)))))</f>
      </c>
      <c r="C37" s="0">
        <f>(B37-Export!B37)/(Export!B36-Export!B37)</f>
      </c>
      <c r="E37" s="0">
        <v>5.50047127517318e-05</v>
      </c>
      <c r="F37" s="0">
        <f>Export!F37 + ((Export!F36 - Export!F37) * (1 / (1 + (POWER(Export!F39 / E37, Export!F38)))))</f>
      </c>
      <c r="G37" s="0">
        <f>(F37-Export!F37)/(Export!F36-Export!F37)</f>
      </c>
      <c r="I37" s="0">
        <v>5.50047127517318e-05</v>
      </c>
      <c r="J37" s="0">
        <f>Export!J37 + ((Export!J36 - Export!J37) * (1 / (1 + (POWER(Export!J39 / I37, Export!J38)))))</f>
      </c>
      <c r="K37" s="0">
        <f>(J37-Export!J37)/(Export!J36-Export!J37)</f>
      </c>
      <c r="M37" s="0">
        <v>5.50047127517318e-05</v>
      </c>
      <c r="N37" s="0">
        <f>Export!N37 + ((Export!N36 - Export!N37) * (1 / (1 + (POWER(Export!N39 / M37, Export!N38)))))</f>
      </c>
      <c r="O37" s="0">
        <f>(N37-Export!N37)/(Export!N36-Export!N37)</f>
      </c>
      <c r="Q37" s="0">
        <v>5.50047127517318e-05</v>
      </c>
      <c r="R37" s="0">
        <f>Export!R37 + ((Export!R36 - Export!R37) * (1 / (1 + (POWER(Export!R39 / Q37, Export!R38)))))</f>
      </c>
      <c r="S37" s="0">
        <f>(R37-Export!R37)/(Export!R36-Export!R37)</f>
      </c>
      <c r="U37" s="0">
        <v>5.50047127517318e-05</v>
      </c>
      <c r="V37" s="0">
        <f>Export!V37 + ((Export!V36 - Export!V37) * (1 / (1 + (POWER(Export!V39 / U37, Export!V38)))))</f>
      </c>
      <c r="W37" s="0">
        <f>(V37-Export!V37)/(Export!V36-Export!V37)</f>
      </c>
      <c r="Y37" s="0">
        <v>5.50047127517318e-05</v>
      </c>
      <c r="Z37" s="0">
        <f>Export!Z37 + ((Export!Z36 - Export!Z37) * (1 / (1 + (POWER(Export!Z39 / Y37, Export!Z38)))))</f>
      </c>
      <c r="AA37" s="0">
        <f>(Z37-Export!Z37)/(Export!Z36-Export!Z37)</f>
      </c>
      <c r="AC37" s="0">
        <v>5.50047127517318e-05</v>
      </c>
      <c r="AD37" s="0">
        <f>Export!AD37 + ((Export!AD36 - Export!AD37) * (1 / (1 + (POWER(Export!AD39 / AC37, Export!AD38)))))</f>
      </c>
      <c r="AE37" s="0">
        <f>(AD37-Export!AD37)/(Export!AD36-Export!AD37)</f>
      </c>
      <c r="AG37" s="0">
        <v>5.50047127517318e-05</v>
      </c>
      <c r="AH37" s="0">
        <f>Export!AH37 + ((Export!AH36 - Export!AH37) * (1 / (1 + (POWER(Export!AH39 / AG37, Export!AH38)))))</f>
      </c>
      <c r="AI37" s="0">
        <f>(AH37-Export!AH37)/(Export!AH36-Export!AH37)</f>
      </c>
      <c r="AK37" s="0">
        <v>5.50047127517318e-05</v>
      </c>
      <c r="AL37" s="0">
        <f>Export!AL37 + ((Export!AL36 - Export!AL37) * (1 / (1 + (POWER(Export!AL39 / AK37, Export!AL38)))))</f>
      </c>
      <c r="AM37" s="0">
        <f>(AL37-Export!AL37)/(Export!AL36-Export!AL37)</f>
      </c>
      <c r="AO37" s="0">
        <v>5.50047127517318e-05</v>
      </c>
      <c r="AP37" s="0">
        <f>Export!AP37 + ((Export!AP36 - Export!AP37) * (1 / (1 + (POWER(Export!AP39 / AO37, Export!AP38)))))</f>
      </c>
      <c r="AQ37" s="0">
        <f>(AP37-Export!AP37)/(Export!AP36-Export!AP37)</f>
      </c>
      <c r="AS37" s="0">
        <v>5.50047127517318e-05</v>
      </c>
      <c r="AT37" s="0">
        <f>Export!AT37 + ((Export!AT36 - Export!AT37) * (1 / (1 + (POWER(Export!AT39 / AS37, Export!AT38)))))</f>
      </c>
      <c r="AU37" s="0">
        <f>(AT37-Export!AT37)/(Export!AT36-Export!AT37)</f>
      </c>
      <c r="AW37" s="0">
        <v>5.50047127517318e-05</v>
      </c>
      <c r="AX37" s="0">
        <f>Export!AX37 + ((Export!AX36 - Export!AX37) * (1 / (1 + (POWER(Export!AX39 / AW37, Export!AX38)))))</f>
      </c>
      <c r="AY37" s="0">
        <f>(AX37-Export!AX37)/(Export!AX36-Export!AX37)</f>
      </c>
      <c r="BA37" s="0">
        <v>5.50047127517318e-05</v>
      </c>
      <c r="BB37" s="0">
        <f>Export!BB37 + ((Export!BB36 - Export!BB37) * (1 / (1 + (POWER(Export!BB39 / BA37, Export!BB38)))))</f>
      </c>
      <c r="BC37" s="0">
        <f>(BB37-Export!BB37)/(Export!BB36-Export!BB37)</f>
      </c>
      <c r="BE37" s="0">
        <v>5.50047127517318e-05</v>
      </c>
      <c r="BF37" s="0">
        <f>Export!BF37 + ((Export!BF36 - Export!BF37) * (1 / (1 + (POWER(Export!BF39 / BE37, Export!BF38)))))</f>
      </c>
      <c r="BG37" s="0">
        <f>(BF37-Export!BF37)/(Export!BF36-Export!BF37)</f>
      </c>
    </row>
    <row r="38">
      <c r="A38" s="0">
        <v>5.07470721156014e-05</v>
      </c>
      <c r="B38" s="0">
        <f>Export!B37 + ((Export!B36 - Export!B37) * (1 / (1 + (POWER(Export!B39 / A38, Export!B38)))))</f>
      </c>
      <c r="C38" s="0">
        <f>(B38-Export!B37)/(Export!B36-Export!B37)</f>
      </c>
      <c r="E38" s="0">
        <v>5.07470743330583e-05</v>
      </c>
      <c r="F38" s="0">
        <f>Export!F37 + ((Export!F36 - Export!F37) * (1 / (1 + (POWER(Export!F39 / E38, Export!F38)))))</f>
      </c>
      <c r="G38" s="0">
        <f>(F38-Export!F37)/(Export!F36-Export!F37)</f>
      </c>
      <c r="I38" s="0">
        <v>5.07470743330583e-05</v>
      </c>
      <c r="J38" s="0">
        <f>Export!J37 + ((Export!J36 - Export!J37) * (1 / (1 + (POWER(Export!J39 / I38, Export!J38)))))</f>
      </c>
      <c r="K38" s="0">
        <f>(J38-Export!J37)/(Export!J36-Export!J37)</f>
      </c>
      <c r="M38" s="0">
        <v>5.07470743330583e-05</v>
      </c>
      <c r="N38" s="0">
        <f>Export!N37 + ((Export!N36 - Export!N37) * (1 / (1 + (POWER(Export!N39 / M38, Export!N38)))))</f>
      </c>
      <c r="O38" s="0">
        <f>(N38-Export!N37)/(Export!N36-Export!N37)</f>
      </c>
      <c r="Q38" s="0">
        <v>5.07470743330583e-05</v>
      </c>
      <c r="R38" s="0">
        <f>Export!R37 + ((Export!R36 - Export!R37) * (1 / (1 + (POWER(Export!R39 / Q38, Export!R38)))))</f>
      </c>
      <c r="S38" s="0">
        <f>(R38-Export!R37)/(Export!R36-Export!R37)</f>
      </c>
      <c r="U38" s="0">
        <v>5.07470743330583e-05</v>
      </c>
      <c r="V38" s="0">
        <f>Export!V37 + ((Export!V36 - Export!V37) * (1 / (1 + (POWER(Export!V39 / U38, Export!V38)))))</f>
      </c>
      <c r="W38" s="0">
        <f>(V38-Export!V37)/(Export!V36-Export!V37)</f>
      </c>
      <c r="Y38" s="0">
        <v>5.07470743330583e-05</v>
      </c>
      <c r="Z38" s="0">
        <f>Export!Z37 + ((Export!Z36 - Export!Z37) * (1 / (1 + (POWER(Export!Z39 / Y38, Export!Z38)))))</f>
      </c>
      <c r="AA38" s="0">
        <f>(Z38-Export!Z37)/(Export!Z36-Export!Z37)</f>
      </c>
      <c r="AC38" s="0">
        <v>5.07470743330583e-05</v>
      </c>
      <c r="AD38" s="0">
        <f>Export!AD37 + ((Export!AD36 - Export!AD37) * (1 / (1 + (POWER(Export!AD39 / AC38, Export!AD38)))))</f>
      </c>
      <c r="AE38" s="0">
        <f>(AD38-Export!AD37)/(Export!AD36-Export!AD37)</f>
      </c>
      <c r="AG38" s="0">
        <v>5.07470743330583e-05</v>
      </c>
      <c r="AH38" s="0">
        <f>Export!AH37 + ((Export!AH36 - Export!AH37) * (1 / (1 + (POWER(Export!AH39 / AG38, Export!AH38)))))</f>
      </c>
      <c r="AI38" s="0">
        <f>(AH38-Export!AH37)/(Export!AH36-Export!AH37)</f>
      </c>
      <c r="AK38" s="0">
        <v>5.07470743330583e-05</v>
      </c>
      <c r="AL38" s="0">
        <f>Export!AL37 + ((Export!AL36 - Export!AL37) * (1 / (1 + (POWER(Export!AL39 / AK38, Export!AL38)))))</f>
      </c>
      <c r="AM38" s="0">
        <f>(AL38-Export!AL37)/(Export!AL36-Export!AL37)</f>
      </c>
      <c r="AO38" s="0">
        <v>5.07470743330583e-05</v>
      </c>
      <c r="AP38" s="0">
        <f>Export!AP37 + ((Export!AP36 - Export!AP37) * (1 / (1 + (POWER(Export!AP39 / AO38, Export!AP38)))))</f>
      </c>
      <c r="AQ38" s="0">
        <f>(AP38-Export!AP37)/(Export!AP36-Export!AP37)</f>
      </c>
      <c r="AS38" s="0">
        <v>5.07470743330583e-05</v>
      </c>
      <c r="AT38" s="0">
        <f>Export!AT37 + ((Export!AT36 - Export!AT37) * (1 / (1 + (POWER(Export!AT39 / AS38, Export!AT38)))))</f>
      </c>
      <c r="AU38" s="0">
        <f>(AT38-Export!AT37)/(Export!AT36-Export!AT37)</f>
      </c>
      <c r="AW38" s="0">
        <v>5.07470743330583e-05</v>
      </c>
      <c r="AX38" s="0">
        <f>Export!AX37 + ((Export!AX36 - Export!AX37) * (1 / (1 + (POWER(Export!AX39 / AW38, Export!AX38)))))</f>
      </c>
      <c r="AY38" s="0">
        <f>(AX38-Export!AX37)/(Export!AX36-Export!AX37)</f>
      </c>
      <c r="BA38" s="0">
        <v>5.07470743330583e-05</v>
      </c>
      <c r="BB38" s="0">
        <f>Export!BB37 + ((Export!BB36 - Export!BB37) * (1 / (1 + (POWER(Export!BB39 / BA38, Export!BB38)))))</f>
      </c>
      <c r="BC38" s="0">
        <f>(BB38-Export!BB37)/(Export!BB36-Export!BB37)</f>
      </c>
      <c r="BE38" s="0">
        <v>5.07470743330583e-05</v>
      </c>
      <c r="BF38" s="0">
        <f>Export!BF37 + ((Export!BF36 - Export!BF37) * (1 / (1 + (POWER(Export!BF39 / BE38, Export!BF38)))))</f>
      </c>
      <c r="BG38" s="0">
        <f>(BF38-Export!BF37)/(Export!BF36-Export!BF37)</f>
      </c>
    </row>
    <row r="39">
      <c r="A39" s="0">
        <v>4.68189962088853e-05</v>
      </c>
      <c r="B39" s="0">
        <f>Export!B37 + ((Export!B36 - Export!B37) * (1 / (1 + (POWER(Export!B39 / A39, Export!B38)))))</f>
      </c>
      <c r="C39" s="0">
        <f>(B39-Export!B37)/(Export!B36-Export!B37)</f>
      </c>
      <c r="E39" s="0">
        <v>4.68189983099924e-05</v>
      </c>
      <c r="F39" s="0">
        <f>Export!F37 + ((Export!F36 - Export!F37) * (1 / (1 + (POWER(Export!F39 / E39, Export!F38)))))</f>
      </c>
      <c r="G39" s="0">
        <f>(F39-Export!F37)/(Export!F36-Export!F37)</f>
      </c>
      <c r="I39" s="0">
        <v>4.68189983099924e-05</v>
      </c>
      <c r="J39" s="0">
        <f>Export!J37 + ((Export!J36 - Export!J37) * (1 / (1 + (POWER(Export!J39 / I39, Export!J38)))))</f>
      </c>
      <c r="K39" s="0">
        <f>(J39-Export!J37)/(Export!J36-Export!J37)</f>
      </c>
      <c r="M39" s="0">
        <v>4.68189983099924e-05</v>
      </c>
      <c r="N39" s="0">
        <f>Export!N37 + ((Export!N36 - Export!N37) * (1 / (1 + (POWER(Export!N39 / M39, Export!N38)))))</f>
      </c>
      <c r="O39" s="0">
        <f>(N39-Export!N37)/(Export!N36-Export!N37)</f>
      </c>
      <c r="Q39" s="0">
        <v>4.68189983099924e-05</v>
      </c>
      <c r="R39" s="0">
        <f>Export!R37 + ((Export!R36 - Export!R37) * (1 / (1 + (POWER(Export!R39 / Q39, Export!R38)))))</f>
      </c>
      <c r="S39" s="0">
        <f>(R39-Export!R37)/(Export!R36-Export!R37)</f>
      </c>
      <c r="U39" s="0">
        <v>4.68189983099924e-05</v>
      </c>
      <c r="V39" s="0">
        <f>Export!V37 + ((Export!V36 - Export!V37) * (1 / (1 + (POWER(Export!V39 / U39, Export!V38)))))</f>
      </c>
      <c r="W39" s="0">
        <f>(V39-Export!V37)/(Export!V36-Export!V37)</f>
      </c>
      <c r="Y39" s="0">
        <v>4.68189983099924e-05</v>
      </c>
      <c r="Z39" s="0">
        <f>Export!Z37 + ((Export!Z36 - Export!Z37) * (1 / (1 + (POWER(Export!Z39 / Y39, Export!Z38)))))</f>
      </c>
      <c r="AA39" s="0">
        <f>(Z39-Export!Z37)/(Export!Z36-Export!Z37)</f>
      </c>
      <c r="AC39" s="0">
        <v>4.68189983099924e-05</v>
      </c>
      <c r="AD39" s="0">
        <f>Export!AD37 + ((Export!AD36 - Export!AD37) * (1 / (1 + (POWER(Export!AD39 / AC39, Export!AD38)))))</f>
      </c>
      <c r="AE39" s="0">
        <f>(AD39-Export!AD37)/(Export!AD36-Export!AD37)</f>
      </c>
      <c r="AG39" s="0">
        <v>4.68189983099924e-05</v>
      </c>
      <c r="AH39" s="0">
        <f>Export!AH37 + ((Export!AH36 - Export!AH37) * (1 / (1 + (POWER(Export!AH39 / AG39, Export!AH38)))))</f>
      </c>
      <c r="AI39" s="0">
        <f>(AH39-Export!AH37)/(Export!AH36-Export!AH37)</f>
      </c>
      <c r="AK39" s="0">
        <v>4.68189983099924e-05</v>
      </c>
      <c r="AL39" s="0">
        <f>Export!AL37 + ((Export!AL36 - Export!AL37) * (1 / (1 + (POWER(Export!AL39 / AK39, Export!AL38)))))</f>
      </c>
      <c r="AM39" s="0">
        <f>(AL39-Export!AL37)/(Export!AL36-Export!AL37)</f>
      </c>
      <c r="AO39" s="0">
        <v>4.68189983099924e-05</v>
      </c>
      <c r="AP39" s="0">
        <f>Export!AP37 + ((Export!AP36 - Export!AP37) * (1 / (1 + (POWER(Export!AP39 / AO39, Export!AP38)))))</f>
      </c>
      <c r="AQ39" s="0">
        <f>(AP39-Export!AP37)/(Export!AP36-Export!AP37)</f>
      </c>
      <c r="AS39" s="0">
        <v>4.68189983099924e-05</v>
      </c>
      <c r="AT39" s="0">
        <f>Export!AT37 + ((Export!AT36 - Export!AT37) * (1 / (1 + (POWER(Export!AT39 / AS39, Export!AT38)))))</f>
      </c>
      <c r="AU39" s="0">
        <f>(AT39-Export!AT37)/(Export!AT36-Export!AT37)</f>
      </c>
      <c r="AW39" s="0">
        <v>4.68189983099924e-05</v>
      </c>
      <c r="AX39" s="0">
        <f>Export!AX37 + ((Export!AX36 - Export!AX37) * (1 / (1 + (POWER(Export!AX39 / AW39, Export!AX38)))))</f>
      </c>
      <c r="AY39" s="0">
        <f>(AX39-Export!AX37)/(Export!AX36-Export!AX37)</f>
      </c>
      <c r="BA39" s="0">
        <v>4.68189983099924e-05</v>
      </c>
      <c r="BB39" s="0">
        <f>Export!BB37 + ((Export!BB36 - Export!BB37) * (1 / (1 + (POWER(Export!BB39 / BA39, Export!BB38)))))</f>
      </c>
      <c r="BC39" s="0">
        <f>(BB39-Export!BB37)/(Export!BB36-Export!BB37)</f>
      </c>
      <c r="BE39" s="0">
        <v>4.68189983099924e-05</v>
      </c>
      <c r="BF39" s="0">
        <f>Export!BF37 + ((Export!BF36 - Export!BF37) * (1 / (1 + (POWER(Export!BF39 / BE39, Export!BF38)))))</f>
      </c>
      <c r="BG39" s="0">
        <f>(BF39-Export!BF37)/(Export!BF36-Export!BF37)</f>
      </c>
    </row>
    <row r="40">
      <c r="A40" s="0">
        <v>4.31949729240383e-05</v>
      </c>
      <c r="B40" s="0">
        <f>Export!B37 + ((Export!B36 - Export!B37) * (1 / (1 + (POWER(Export!B39 / A40, Export!B38)))))</f>
      </c>
      <c r="C40" s="0">
        <f>(B40-Export!B37)/(Export!B36-Export!B37)</f>
      </c>
      <c r="E40" s="0">
        <v>4.31949749135216e-05</v>
      </c>
      <c r="F40" s="0">
        <f>Export!F37 + ((Export!F36 - Export!F37) * (1 / (1 + (POWER(Export!F39 / E40, Export!F38)))))</f>
      </c>
      <c r="G40" s="0">
        <f>(F40-Export!F37)/(Export!F36-Export!F37)</f>
      </c>
      <c r="I40" s="0">
        <v>4.31949749135216e-05</v>
      </c>
      <c r="J40" s="0">
        <f>Export!J37 + ((Export!J36 - Export!J37) * (1 / (1 + (POWER(Export!J39 / I40, Export!J38)))))</f>
      </c>
      <c r="K40" s="0">
        <f>(J40-Export!J37)/(Export!J36-Export!J37)</f>
      </c>
      <c r="M40" s="0">
        <v>4.31949749135216e-05</v>
      </c>
      <c r="N40" s="0">
        <f>Export!N37 + ((Export!N36 - Export!N37) * (1 / (1 + (POWER(Export!N39 / M40, Export!N38)))))</f>
      </c>
      <c r="O40" s="0">
        <f>(N40-Export!N37)/(Export!N36-Export!N37)</f>
      </c>
      <c r="Q40" s="0">
        <v>4.31949749135216e-05</v>
      </c>
      <c r="R40" s="0">
        <f>Export!R37 + ((Export!R36 - Export!R37) * (1 / (1 + (POWER(Export!R39 / Q40, Export!R38)))))</f>
      </c>
      <c r="S40" s="0">
        <f>(R40-Export!R37)/(Export!R36-Export!R37)</f>
      </c>
      <c r="U40" s="0">
        <v>4.31949749135216e-05</v>
      </c>
      <c r="V40" s="0">
        <f>Export!V37 + ((Export!V36 - Export!V37) * (1 / (1 + (POWER(Export!V39 / U40, Export!V38)))))</f>
      </c>
      <c r="W40" s="0">
        <f>(V40-Export!V37)/(Export!V36-Export!V37)</f>
      </c>
      <c r="Y40" s="0">
        <v>4.31949749135216e-05</v>
      </c>
      <c r="Z40" s="0">
        <f>Export!Z37 + ((Export!Z36 - Export!Z37) * (1 / (1 + (POWER(Export!Z39 / Y40, Export!Z38)))))</f>
      </c>
      <c r="AA40" s="0">
        <f>(Z40-Export!Z37)/(Export!Z36-Export!Z37)</f>
      </c>
      <c r="AC40" s="0">
        <v>4.31949749135216e-05</v>
      </c>
      <c r="AD40" s="0">
        <f>Export!AD37 + ((Export!AD36 - Export!AD37) * (1 / (1 + (POWER(Export!AD39 / AC40, Export!AD38)))))</f>
      </c>
      <c r="AE40" s="0">
        <f>(AD40-Export!AD37)/(Export!AD36-Export!AD37)</f>
      </c>
      <c r="AG40" s="0">
        <v>4.31949749135216e-05</v>
      </c>
      <c r="AH40" s="0">
        <f>Export!AH37 + ((Export!AH36 - Export!AH37) * (1 / (1 + (POWER(Export!AH39 / AG40, Export!AH38)))))</f>
      </c>
      <c r="AI40" s="0">
        <f>(AH40-Export!AH37)/(Export!AH36-Export!AH37)</f>
      </c>
      <c r="AK40" s="0">
        <v>4.31949749135216e-05</v>
      </c>
      <c r="AL40" s="0">
        <f>Export!AL37 + ((Export!AL36 - Export!AL37) * (1 / (1 + (POWER(Export!AL39 / AK40, Export!AL38)))))</f>
      </c>
      <c r="AM40" s="0">
        <f>(AL40-Export!AL37)/(Export!AL36-Export!AL37)</f>
      </c>
      <c r="AO40" s="0">
        <v>4.31949749135216e-05</v>
      </c>
      <c r="AP40" s="0">
        <f>Export!AP37 + ((Export!AP36 - Export!AP37) * (1 / (1 + (POWER(Export!AP39 / AO40, Export!AP38)))))</f>
      </c>
      <c r="AQ40" s="0">
        <f>(AP40-Export!AP37)/(Export!AP36-Export!AP37)</f>
      </c>
      <c r="AS40" s="0">
        <v>4.31949749135216e-05</v>
      </c>
      <c r="AT40" s="0">
        <f>Export!AT37 + ((Export!AT36 - Export!AT37) * (1 / (1 + (POWER(Export!AT39 / AS40, Export!AT38)))))</f>
      </c>
      <c r="AU40" s="0">
        <f>(AT40-Export!AT37)/(Export!AT36-Export!AT37)</f>
      </c>
      <c r="AW40" s="0">
        <v>4.31949749135216e-05</v>
      </c>
      <c r="AX40" s="0">
        <f>Export!AX37 + ((Export!AX36 - Export!AX37) * (1 / (1 + (POWER(Export!AX39 / AW40, Export!AX38)))))</f>
      </c>
      <c r="AY40" s="0">
        <f>(AX40-Export!AX37)/(Export!AX36-Export!AX37)</f>
      </c>
      <c r="BA40" s="0">
        <v>4.31949749135216e-05</v>
      </c>
      <c r="BB40" s="0">
        <f>Export!BB37 + ((Export!BB36 - Export!BB37) * (1 / (1 + (POWER(Export!BB39 / BA40, Export!BB38)))))</f>
      </c>
      <c r="BC40" s="0">
        <f>(BB40-Export!BB37)/(Export!BB36-Export!BB37)</f>
      </c>
      <c r="BE40" s="0">
        <v>4.31949749135216e-05</v>
      </c>
      <c r="BF40" s="0">
        <f>Export!BF37 + ((Export!BF36 - Export!BF37) * (1 / (1 + (POWER(Export!BF39 / BE40, Export!BF38)))))</f>
      </c>
      <c r="BG40" s="0">
        <f>(BF40-Export!BF37)/(Export!BF36-Export!BF37)</f>
      </c>
    </row>
    <row r="41">
      <c r="A41" s="0">
        <v>3.98514670751165e-05</v>
      </c>
      <c r="B41" s="0">
        <f>Export!B37 + ((Export!B36 - Export!B37) * (1 / (1 + (POWER(Export!B39 / A41, Export!B38)))))</f>
      </c>
      <c r="C41" s="0">
        <f>(B41-Export!B37)/(Export!B36-Export!B37)</f>
      </c>
      <c r="E41" s="0">
        <v>3.98514689576677e-05</v>
      </c>
      <c r="F41" s="0">
        <f>Export!F37 + ((Export!F36 - Export!F37) * (1 / (1 + (POWER(Export!F39 / E41, Export!F38)))))</f>
      </c>
      <c r="G41" s="0">
        <f>(F41-Export!F37)/(Export!F36-Export!F37)</f>
      </c>
      <c r="I41" s="0">
        <v>3.98514689576677e-05</v>
      </c>
      <c r="J41" s="0">
        <f>Export!J37 + ((Export!J36 - Export!J37) * (1 / (1 + (POWER(Export!J39 / I41, Export!J38)))))</f>
      </c>
      <c r="K41" s="0">
        <f>(J41-Export!J37)/(Export!J36-Export!J37)</f>
      </c>
      <c r="M41" s="0">
        <v>3.98514689576677e-05</v>
      </c>
      <c r="N41" s="0">
        <f>Export!N37 + ((Export!N36 - Export!N37) * (1 / (1 + (POWER(Export!N39 / M41, Export!N38)))))</f>
      </c>
      <c r="O41" s="0">
        <f>(N41-Export!N37)/(Export!N36-Export!N37)</f>
      </c>
      <c r="Q41" s="0">
        <v>3.98514689576677e-05</v>
      </c>
      <c r="R41" s="0">
        <f>Export!R37 + ((Export!R36 - Export!R37) * (1 / (1 + (POWER(Export!R39 / Q41, Export!R38)))))</f>
      </c>
      <c r="S41" s="0">
        <f>(R41-Export!R37)/(Export!R36-Export!R37)</f>
      </c>
      <c r="U41" s="0">
        <v>3.98514689576677e-05</v>
      </c>
      <c r="V41" s="0">
        <f>Export!V37 + ((Export!V36 - Export!V37) * (1 / (1 + (POWER(Export!V39 / U41, Export!V38)))))</f>
      </c>
      <c r="W41" s="0">
        <f>(V41-Export!V37)/(Export!V36-Export!V37)</f>
      </c>
      <c r="Y41" s="0">
        <v>3.98514689576677e-05</v>
      </c>
      <c r="Z41" s="0">
        <f>Export!Z37 + ((Export!Z36 - Export!Z37) * (1 / (1 + (POWER(Export!Z39 / Y41, Export!Z38)))))</f>
      </c>
      <c r="AA41" s="0">
        <f>(Z41-Export!Z37)/(Export!Z36-Export!Z37)</f>
      </c>
      <c r="AC41" s="0">
        <v>3.98514689576677e-05</v>
      </c>
      <c r="AD41" s="0">
        <f>Export!AD37 + ((Export!AD36 - Export!AD37) * (1 / (1 + (POWER(Export!AD39 / AC41, Export!AD38)))))</f>
      </c>
      <c r="AE41" s="0">
        <f>(AD41-Export!AD37)/(Export!AD36-Export!AD37)</f>
      </c>
      <c r="AG41" s="0">
        <v>3.98514689576677e-05</v>
      </c>
      <c r="AH41" s="0">
        <f>Export!AH37 + ((Export!AH36 - Export!AH37) * (1 / (1 + (POWER(Export!AH39 / AG41, Export!AH38)))))</f>
      </c>
      <c r="AI41" s="0">
        <f>(AH41-Export!AH37)/(Export!AH36-Export!AH37)</f>
      </c>
      <c r="AK41" s="0">
        <v>3.98514689576677e-05</v>
      </c>
      <c r="AL41" s="0">
        <f>Export!AL37 + ((Export!AL36 - Export!AL37) * (1 / (1 + (POWER(Export!AL39 / AK41, Export!AL38)))))</f>
      </c>
      <c r="AM41" s="0">
        <f>(AL41-Export!AL37)/(Export!AL36-Export!AL37)</f>
      </c>
      <c r="AO41" s="0">
        <v>3.98514689576677e-05</v>
      </c>
      <c r="AP41" s="0">
        <f>Export!AP37 + ((Export!AP36 - Export!AP37) * (1 / (1 + (POWER(Export!AP39 / AO41, Export!AP38)))))</f>
      </c>
      <c r="AQ41" s="0">
        <f>(AP41-Export!AP37)/(Export!AP36-Export!AP37)</f>
      </c>
      <c r="AS41" s="0">
        <v>3.98514689576677e-05</v>
      </c>
      <c r="AT41" s="0">
        <f>Export!AT37 + ((Export!AT36 - Export!AT37) * (1 / (1 + (POWER(Export!AT39 / AS41, Export!AT38)))))</f>
      </c>
      <c r="AU41" s="0">
        <f>(AT41-Export!AT37)/(Export!AT36-Export!AT37)</f>
      </c>
      <c r="AW41" s="0">
        <v>3.98514689576677e-05</v>
      </c>
      <c r="AX41" s="0">
        <f>Export!AX37 + ((Export!AX36 - Export!AX37) * (1 / (1 + (POWER(Export!AX39 / AW41, Export!AX38)))))</f>
      </c>
      <c r="AY41" s="0">
        <f>(AX41-Export!AX37)/(Export!AX36-Export!AX37)</f>
      </c>
      <c r="BA41" s="0">
        <v>3.98514689576677e-05</v>
      </c>
      <c r="BB41" s="0">
        <f>Export!BB37 + ((Export!BB36 - Export!BB37) * (1 / (1 + (POWER(Export!BB39 / BA41, Export!BB38)))))</f>
      </c>
      <c r="BC41" s="0">
        <f>(BB41-Export!BB37)/(Export!BB36-Export!BB37)</f>
      </c>
      <c r="BE41" s="0">
        <v>3.98514689576677e-05</v>
      </c>
      <c r="BF41" s="0">
        <f>Export!BF37 + ((Export!BF36 - Export!BF37) * (1 / (1 + (POWER(Export!BF39 / BE41, Export!BF38)))))</f>
      </c>
      <c r="BG41" s="0">
        <f>(BF41-Export!BF37)/(Export!BF36-Export!BF37)</f>
      </c>
    </row>
    <row r="42">
      <c r="A42" s="0">
        <v>3.67667652166831e-05</v>
      </c>
      <c r="B42" s="0">
        <f>Export!B37 + ((Export!B36 - Export!B37) * (1 / (1 + (POWER(Export!B39 / A42, Export!B38)))))</f>
      </c>
      <c r="C42" s="0">
        <f>(B42-Export!B37)/(Export!B36-Export!B37)</f>
      </c>
      <c r="E42" s="0">
        <v>3.67667669969362e-05</v>
      </c>
      <c r="F42" s="0">
        <f>Export!F37 + ((Export!F36 - Export!F37) * (1 / (1 + (POWER(Export!F39 / E42, Export!F38)))))</f>
      </c>
      <c r="G42" s="0">
        <f>(F42-Export!F37)/(Export!F36-Export!F37)</f>
      </c>
      <c r="I42" s="0">
        <v>3.67667669969362e-05</v>
      </c>
      <c r="J42" s="0">
        <f>Export!J37 + ((Export!J36 - Export!J37) * (1 / (1 + (POWER(Export!J39 / I42, Export!J38)))))</f>
      </c>
      <c r="K42" s="0">
        <f>(J42-Export!J37)/(Export!J36-Export!J37)</f>
      </c>
      <c r="M42" s="0">
        <v>3.67667669969362e-05</v>
      </c>
      <c r="N42" s="0">
        <f>Export!N37 + ((Export!N36 - Export!N37) * (1 / (1 + (POWER(Export!N39 / M42, Export!N38)))))</f>
      </c>
      <c r="O42" s="0">
        <f>(N42-Export!N37)/(Export!N36-Export!N37)</f>
      </c>
      <c r="Q42" s="0">
        <v>3.67667669969362e-05</v>
      </c>
      <c r="R42" s="0">
        <f>Export!R37 + ((Export!R36 - Export!R37) * (1 / (1 + (POWER(Export!R39 / Q42, Export!R38)))))</f>
      </c>
      <c r="S42" s="0">
        <f>(R42-Export!R37)/(Export!R36-Export!R37)</f>
      </c>
      <c r="U42" s="0">
        <v>3.67667669969362e-05</v>
      </c>
      <c r="V42" s="0">
        <f>Export!V37 + ((Export!V36 - Export!V37) * (1 / (1 + (POWER(Export!V39 / U42, Export!V38)))))</f>
      </c>
      <c r="W42" s="0">
        <f>(V42-Export!V37)/(Export!V36-Export!V37)</f>
      </c>
      <c r="Y42" s="0">
        <v>3.67667669969362e-05</v>
      </c>
      <c r="Z42" s="0">
        <f>Export!Z37 + ((Export!Z36 - Export!Z37) * (1 / (1 + (POWER(Export!Z39 / Y42, Export!Z38)))))</f>
      </c>
      <c r="AA42" s="0">
        <f>(Z42-Export!Z37)/(Export!Z36-Export!Z37)</f>
      </c>
      <c r="AC42" s="0">
        <v>3.67667669969362e-05</v>
      </c>
      <c r="AD42" s="0">
        <f>Export!AD37 + ((Export!AD36 - Export!AD37) * (1 / (1 + (POWER(Export!AD39 / AC42, Export!AD38)))))</f>
      </c>
      <c r="AE42" s="0">
        <f>(AD42-Export!AD37)/(Export!AD36-Export!AD37)</f>
      </c>
      <c r="AG42" s="0">
        <v>3.67667669969362e-05</v>
      </c>
      <c r="AH42" s="0">
        <f>Export!AH37 + ((Export!AH36 - Export!AH37) * (1 / (1 + (POWER(Export!AH39 / AG42, Export!AH38)))))</f>
      </c>
      <c r="AI42" s="0">
        <f>(AH42-Export!AH37)/(Export!AH36-Export!AH37)</f>
      </c>
      <c r="AK42" s="0">
        <v>3.67667669969362e-05</v>
      </c>
      <c r="AL42" s="0">
        <f>Export!AL37 + ((Export!AL36 - Export!AL37) * (1 / (1 + (POWER(Export!AL39 / AK42, Export!AL38)))))</f>
      </c>
      <c r="AM42" s="0">
        <f>(AL42-Export!AL37)/(Export!AL36-Export!AL37)</f>
      </c>
      <c r="AO42" s="0">
        <v>3.67667669969362e-05</v>
      </c>
      <c r="AP42" s="0">
        <f>Export!AP37 + ((Export!AP36 - Export!AP37) * (1 / (1 + (POWER(Export!AP39 / AO42, Export!AP38)))))</f>
      </c>
      <c r="AQ42" s="0">
        <f>(AP42-Export!AP37)/(Export!AP36-Export!AP37)</f>
      </c>
      <c r="AS42" s="0">
        <v>3.67667669969362e-05</v>
      </c>
      <c r="AT42" s="0">
        <f>Export!AT37 + ((Export!AT36 - Export!AT37) * (1 / (1 + (POWER(Export!AT39 / AS42, Export!AT38)))))</f>
      </c>
      <c r="AU42" s="0">
        <f>(AT42-Export!AT37)/(Export!AT36-Export!AT37)</f>
      </c>
      <c r="AW42" s="0">
        <v>3.67667669969362e-05</v>
      </c>
      <c r="AX42" s="0">
        <f>Export!AX37 + ((Export!AX36 - Export!AX37) * (1 / (1 + (POWER(Export!AX39 / AW42, Export!AX38)))))</f>
      </c>
      <c r="AY42" s="0">
        <f>(AX42-Export!AX37)/(Export!AX36-Export!AX37)</f>
      </c>
      <c r="BA42" s="0">
        <v>3.67667669969362e-05</v>
      </c>
      <c r="BB42" s="0">
        <f>Export!BB37 + ((Export!BB36 - Export!BB37) * (1 / (1 + (POWER(Export!BB39 / BA42, Export!BB38)))))</f>
      </c>
      <c r="BC42" s="0">
        <f>(BB42-Export!BB37)/(Export!BB36-Export!BB37)</f>
      </c>
      <c r="BE42" s="0">
        <v>3.67667669969362e-05</v>
      </c>
      <c r="BF42" s="0">
        <f>Export!BF37 + ((Export!BF36 - Export!BF37) * (1 / (1 + (POWER(Export!BF39 / BE42, Export!BF38)))))</f>
      </c>
      <c r="BG42" s="0">
        <f>(BF42-Export!BF37)/(Export!BF36-Export!BF37)</f>
      </c>
    </row>
    <row r="43">
      <c r="A43" s="0">
        <v>3.3920834632027e-05</v>
      </c>
      <c r="B43" s="0">
        <f>Export!B37 + ((Export!B36 - Export!B37) * (1 / (1 + (POWER(Export!B39 / A43, Export!B38)))))</f>
      </c>
      <c r="C43" s="0">
        <f>(B43-Export!B37)/(Export!B36-Export!B37)</f>
      </c>
      <c r="E43" s="0">
        <v>3.39208363145395e-05</v>
      </c>
      <c r="F43" s="0">
        <f>Export!F37 + ((Export!F36 - Export!F37) * (1 / (1 + (POWER(Export!F39 / E43, Export!F38)))))</f>
      </c>
      <c r="G43" s="0">
        <f>(F43-Export!F37)/(Export!F36-Export!F37)</f>
      </c>
      <c r="I43" s="0">
        <v>3.39208363145395e-05</v>
      </c>
      <c r="J43" s="0">
        <f>Export!J37 + ((Export!J36 - Export!J37) * (1 / (1 + (POWER(Export!J39 / I43, Export!J38)))))</f>
      </c>
      <c r="K43" s="0">
        <f>(J43-Export!J37)/(Export!J36-Export!J37)</f>
      </c>
      <c r="M43" s="0">
        <v>3.39208363145395e-05</v>
      </c>
      <c r="N43" s="0">
        <f>Export!N37 + ((Export!N36 - Export!N37) * (1 / (1 + (POWER(Export!N39 / M43, Export!N38)))))</f>
      </c>
      <c r="O43" s="0">
        <f>(N43-Export!N37)/(Export!N36-Export!N37)</f>
      </c>
      <c r="Q43" s="0">
        <v>3.39208363145395e-05</v>
      </c>
      <c r="R43" s="0">
        <f>Export!R37 + ((Export!R36 - Export!R37) * (1 / (1 + (POWER(Export!R39 / Q43, Export!R38)))))</f>
      </c>
      <c r="S43" s="0">
        <f>(R43-Export!R37)/(Export!R36-Export!R37)</f>
      </c>
      <c r="U43" s="0">
        <v>3.39208363145395e-05</v>
      </c>
      <c r="V43" s="0">
        <f>Export!V37 + ((Export!V36 - Export!V37) * (1 / (1 + (POWER(Export!V39 / U43, Export!V38)))))</f>
      </c>
      <c r="W43" s="0">
        <f>(V43-Export!V37)/(Export!V36-Export!V37)</f>
      </c>
      <c r="Y43" s="0">
        <v>3.39208363145395e-05</v>
      </c>
      <c r="Z43" s="0">
        <f>Export!Z37 + ((Export!Z36 - Export!Z37) * (1 / (1 + (POWER(Export!Z39 / Y43, Export!Z38)))))</f>
      </c>
      <c r="AA43" s="0">
        <f>(Z43-Export!Z37)/(Export!Z36-Export!Z37)</f>
      </c>
      <c r="AC43" s="0">
        <v>3.39208363145395e-05</v>
      </c>
      <c r="AD43" s="0">
        <f>Export!AD37 + ((Export!AD36 - Export!AD37) * (1 / (1 + (POWER(Export!AD39 / AC43, Export!AD38)))))</f>
      </c>
      <c r="AE43" s="0">
        <f>(AD43-Export!AD37)/(Export!AD36-Export!AD37)</f>
      </c>
      <c r="AG43" s="0">
        <v>3.39208363145395e-05</v>
      </c>
      <c r="AH43" s="0">
        <f>Export!AH37 + ((Export!AH36 - Export!AH37) * (1 / (1 + (POWER(Export!AH39 / AG43, Export!AH38)))))</f>
      </c>
      <c r="AI43" s="0">
        <f>(AH43-Export!AH37)/(Export!AH36-Export!AH37)</f>
      </c>
      <c r="AK43" s="0">
        <v>3.39208363145395e-05</v>
      </c>
      <c r="AL43" s="0">
        <f>Export!AL37 + ((Export!AL36 - Export!AL37) * (1 / (1 + (POWER(Export!AL39 / AK43, Export!AL38)))))</f>
      </c>
      <c r="AM43" s="0">
        <f>(AL43-Export!AL37)/(Export!AL36-Export!AL37)</f>
      </c>
      <c r="AO43" s="0">
        <v>3.39208363145395e-05</v>
      </c>
      <c r="AP43" s="0">
        <f>Export!AP37 + ((Export!AP36 - Export!AP37) * (1 / (1 + (POWER(Export!AP39 / AO43, Export!AP38)))))</f>
      </c>
      <c r="AQ43" s="0">
        <f>(AP43-Export!AP37)/(Export!AP36-Export!AP37)</f>
      </c>
      <c r="AS43" s="0">
        <v>3.39208363145395e-05</v>
      </c>
      <c r="AT43" s="0">
        <f>Export!AT37 + ((Export!AT36 - Export!AT37) * (1 / (1 + (POWER(Export!AT39 / AS43, Export!AT38)))))</f>
      </c>
      <c r="AU43" s="0">
        <f>(AT43-Export!AT37)/(Export!AT36-Export!AT37)</f>
      </c>
      <c r="AW43" s="0">
        <v>3.39208363145395e-05</v>
      </c>
      <c r="AX43" s="0">
        <f>Export!AX37 + ((Export!AX36 - Export!AX37) * (1 / (1 + (POWER(Export!AX39 / AW43, Export!AX38)))))</f>
      </c>
      <c r="AY43" s="0">
        <f>(AX43-Export!AX37)/(Export!AX36-Export!AX37)</f>
      </c>
      <c r="BA43" s="0">
        <v>3.39208363145395e-05</v>
      </c>
      <c r="BB43" s="0">
        <f>Export!BB37 + ((Export!BB36 - Export!BB37) * (1 / (1 + (POWER(Export!BB39 / BA43, Export!BB38)))))</f>
      </c>
      <c r="BC43" s="0">
        <f>(BB43-Export!BB37)/(Export!BB36-Export!BB37)</f>
      </c>
      <c r="BE43" s="0">
        <v>3.39208363145395e-05</v>
      </c>
      <c r="BF43" s="0">
        <f>Export!BF37 + ((Export!BF36 - Export!BF37) * (1 / (1 + (POWER(Export!BF39 / BE43, Export!BF38)))))</f>
      </c>
      <c r="BG43" s="0">
        <f>(BF43-Export!BF37)/(Export!BF36-Export!BF37)</f>
      </c>
    </row>
    <row r="44">
      <c r="A44" s="0">
        <v>3.12951932363966e-05</v>
      </c>
      <c r="B44" s="0">
        <f>Export!B37 + ((Export!B36 - Export!B37) * (1 / (1 + (POWER(Export!B39 / A44, Export!B38)))))</f>
      </c>
      <c r="C44" s="0">
        <f>(B44-Export!B37)/(Export!B36-Export!B37)</f>
      </c>
      <c r="E44" s="0">
        <v>3.12951948256333e-05</v>
      </c>
      <c r="F44" s="0">
        <f>Export!F37 + ((Export!F36 - Export!F37) * (1 / (1 + (POWER(Export!F39 / E44, Export!F38)))))</f>
      </c>
      <c r="G44" s="0">
        <f>(F44-Export!F37)/(Export!F36-Export!F37)</f>
      </c>
      <c r="I44" s="0">
        <v>3.12951948256333e-05</v>
      </c>
      <c r="J44" s="0">
        <f>Export!J37 + ((Export!J36 - Export!J37) * (1 / (1 + (POWER(Export!J39 / I44, Export!J38)))))</f>
      </c>
      <c r="K44" s="0">
        <f>(J44-Export!J37)/(Export!J36-Export!J37)</f>
      </c>
      <c r="M44" s="0">
        <v>3.12951948256333e-05</v>
      </c>
      <c r="N44" s="0">
        <f>Export!N37 + ((Export!N36 - Export!N37) * (1 / (1 + (POWER(Export!N39 / M44, Export!N38)))))</f>
      </c>
      <c r="O44" s="0">
        <f>(N44-Export!N37)/(Export!N36-Export!N37)</f>
      </c>
      <c r="Q44" s="0">
        <v>3.12951948256333e-05</v>
      </c>
      <c r="R44" s="0">
        <f>Export!R37 + ((Export!R36 - Export!R37) * (1 / (1 + (POWER(Export!R39 / Q44, Export!R38)))))</f>
      </c>
      <c r="S44" s="0">
        <f>(R44-Export!R37)/(Export!R36-Export!R37)</f>
      </c>
      <c r="U44" s="0">
        <v>3.12951948256333e-05</v>
      </c>
      <c r="V44" s="0">
        <f>Export!V37 + ((Export!V36 - Export!V37) * (1 / (1 + (POWER(Export!V39 / U44, Export!V38)))))</f>
      </c>
      <c r="W44" s="0">
        <f>(V44-Export!V37)/(Export!V36-Export!V37)</f>
      </c>
      <c r="Y44" s="0">
        <v>3.12951948256333e-05</v>
      </c>
      <c r="Z44" s="0">
        <f>Export!Z37 + ((Export!Z36 - Export!Z37) * (1 / (1 + (POWER(Export!Z39 / Y44, Export!Z38)))))</f>
      </c>
      <c r="AA44" s="0">
        <f>(Z44-Export!Z37)/(Export!Z36-Export!Z37)</f>
      </c>
      <c r="AC44" s="0">
        <v>3.12951948256333e-05</v>
      </c>
      <c r="AD44" s="0">
        <f>Export!AD37 + ((Export!AD36 - Export!AD37) * (1 / (1 + (POWER(Export!AD39 / AC44, Export!AD38)))))</f>
      </c>
      <c r="AE44" s="0">
        <f>(AD44-Export!AD37)/(Export!AD36-Export!AD37)</f>
      </c>
      <c r="AG44" s="0">
        <v>3.12951948256333e-05</v>
      </c>
      <c r="AH44" s="0">
        <f>Export!AH37 + ((Export!AH36 - Export!AH37) * (1 / (1 + (POWER(Export!AH39 / AG44, Export!AH38)))))</f>
      </c>
      <c r="AI44" s="0">
        <f>(AH44-Export!AH37)/(Export!AH36-Export!AH37)</f>
      </c>
      <c r="AK44" s="0">
        <v>3.12951948256333e-05</v>
      </c>
      <c r="AL44" s="0">
        <f>Export!AL37 + ((Export!AL36 - Export!AL37) * (1 / (1 + (POWER(Export!AL39 / AK44, Export!AL38)))))</f>
      </c>
      <c r="AM44" s="0">
        <f>(AL44-Export!AL37)/(Export!AL36-Export!AL37)</f>
      </c>
      <c r="AO44" s="0">
        <v>3.12951948256333e-05</v>
      </c>
      <c r="AP44" s="0">
        <f>Export!AP37 + ((Export!AP36 - Export!AP37) * (1 / (1 + (POWER(Export!AP39 / AO44, Export!AP38)))))</f>
      </c>
      <c r="AQ44" s="0">
        <f>(AP44-Export!AP37)/(Export!AP36-Export!AP37)</f>
      </c>
      <c r="AS44" s="0">
        <v>3.12951948256333e-05</v>
      </c>
      <c r="AT44" s="0">
        <f>Export!AT37 + ((Export!AT36 - Export!AT37) * (1 / (1 + (POWER(Export!AT39 / AS44, Export!AT38)))))</f>
      </c>
      <c r="AU44" s="0">
        <f>(AT44-Export!AT37)/(Export!AT36-Export!AT37)</f>
      </c>
      <c r="AW44" s="0">
        <v>3.12951948256333e-05</v>
      </c>
      <c r="AX44" s="0">
        <f>Export!AX37 + ((Export!AX36 - Export!AX37) * (1 / (1 + (POWER(Export!AX39 / AW44, Export!AX38)))))</f>
      </c>
      <c r="AY44" s="0">
        <f>(AX44-Export!AX37)/(Export!AX36-Export!AX37)</f>
      </c>
      <c r="BA44" s="0">
        <v>3.12951948256333e-05</v>
      </c>
      <c r="BB44" s="0">
        <f>Export!BB37 + ((Export!BB36 - Export!BB37) * (1 / (1 + (POWER(Export!BB39 / BA44, Export!BB38)))))</f>
      </c>
      <c r="BC44" s="0">
        <f>(BB44-Export!BB37)/(Export!BB36-Export!BB37)</f>
      </c>
      <c r="BE44" s="0">
        <v>3.12951948256333e-05</v>
      </c>
      <c r="BF44" s="0">
        <f>Export!BF37 + ((Export!BF36 - Export!BF37) * (1 / (1 + (POWER(Export!BF39 / BE44, Export!BF38)))))</f>
      </c>
      <c r="BG44" s="0">
        <f>(BF44-Export!BF37)/(Export!BF36-Export!BF37)</f>
      </c>
    </row>
    <row r="45">
      <c r="A45" s="0">
        <v>2.88727895503696e-05</v>
      </c>
      <c r="B45" s="0">
        <f>Export!B37 + ((Export!B36 - Export!B37) * (1 / (1 + (POWER(Export!B39 / A45, Export!B38)))))</f>
      </c>
      <c r="C45" s="0">
        <f>(B45-Export!B37)/(Export!B36-Export!B37)</f>
      </c>
      <c r="E45" s="0">
        <v>2.88727910506896e-05</v>
      </c>
      <c r="F45" s="0">
        <f>Export!F37 + ((Export!F36 - Export!F37) * (1 / (1 + (POWER(Export!F39 / E45, Export!F38)))))</f>
      </c>
      <c r="G45" s="0">
        <f>(F45-Export!F37)/(Export!F36-Export!F37)</f>
      </c>
      <c r="I45" s="0">
        <v>2.88727910506896e-05</v>
      </c>
      <c r="J45" s="0">
        <f>Export!J37 + ((Export!J36 - Export!J37) * (1 / (1 + (POWER(Export!J39 / I45, Export!J38)))))</f>
      </c>
      <c r="K45" s="0">
        <f>(J45-Export!J37)/(Export!J36-Export!J37)</f>
      </c>
      <c r="M45" s="0">
        <v>2.88727910506896e-05</v>
      </c>
      <c r="N45" s="0">
        <f>Export!N37 + ((Export!N36 - Export!N37) * (1 / (1 + (POWER(Export!N39 / M45, Export!N38)))))</f>
      </c>
      <c r="O45" s="0">
        <f>(N45-Export!N37)/(Export!N36-Export!N37)</f>
      </c>
      <c r="Q45" s="0">
        <v>2.88727910506896e-05</v>
      </c>
      <c r="R45" s="0">
        <f>Export!R37 + ((Export!R36 - Export!R37) * (1 / (1 + (POWER(Export!R39 / Q45, Export!R38)))))</f>
      </c>
      <c r="S45" s="0">
        <f>(R45-Export!R37)/(Export!R36-Export!R37)</f>
      </c>
      <c r="U45" s="0">
        <v>2.88727910506896e-05</v>
      </c>
      <c r="V45" s="0">
        <f>Export!V37 + ((Export!V36 - Export!V37) * (1 / (1 + (POWER(Export!V39 / U45, Export!V38)))))</f>
      </c>
      <c r="W45" s="0">
        <f>(V45-Export!V37)/(Export!V36-Export!V37)</f>
      </c>
      <c r="Y45" s="0">
        <v>2.88727910506896e-05</v>
      </c>
      <c r="Z45" s="0">
        <f>Export!Z37 + ((Export!Z36 - Export!Z37) * (1 / (1 + (POWER(Export!Z39 / Y45, Export!Z38)))))</f>
      </c>
      <c r="AA45" s="0">
        <f>(Z45-Export!Z37)/(Export!Z36-Export!Z37)</f>
      </c>
      <c r="AC45" s="0">
        <v>2.88727910506896e-05</v>
      </c>
      <c r="AD45" s="0">
        <f>Export!AD37 + ((Export!AD36 - Export!AD37) * (1 / (1 + (POWER(Export!AD39 / AC45, Export!AD38)))))</f>
      </c>
      <c r="AE45" s="0">
        <f>(AD45-Export!AD37)/(Export!AD36-Export!AD37)</f>
      </c>
      <c r="AG45" s="0">
        <v>2.88727910506896e-05</v>
      </c>
      <c r="AH45" s="0">
        <f>Export!AH37 + ((Export!AH36 - Export!AH37) * (1 / (1 + (POWER(Export!AH39 / AG45, Export!AH38)))))</f>
      </c>
      <c r="AI45" s="0">
        <f>(AH45-Export!AH37)/(Export!AH36-Export!AH37)</f>
      </c>
      <c r="AK45" s="0">
        <v>2.88727910506896e-05</v>
      </c>
      <c r="AL45" s="0">
        <f>Export!AL37 + ((Export!AL36 - Export!AL37) * (1 / (1 + (POWER(Export!AL39 / AK45, Export!AL38)))))</f>
      </c>
      <c r="AM45" s="0">
        <f>(AL45-Export!AL37)/(Export!AL36-Export!AL37)</f>
      </c>
      <c r="AO45" s="0">
        <v>2.88727910506896e-05</v>
      </c>
      <c r="AP45" s="0">
        <f>Export!AP37 + ((Export!AP36 - Export!AP37) * (1 / (1 + (POWER(Export!AP39 / AO45, Export!AP38)))))</f>
      </c>
      <c r="AQ45" s="0">
        <f>(AP45-Export!AP37)/(Export!AP36-Export!AP37)</f>
      </c>
      <c r="AS45" s="0">
        <v>2.88727910506896e-05</v>
      </c>
      <c r="AT45" s="0">
        <f>Export!AT37 + ((Export!AT36 - Export!AT37) * (1 / (1 + (POWER(Export!AT39 / AS45, Export!AT38)))))</f>
      </c>
      <c r="AU45" s="0">
        <f>(AT45-Export!AT37)/(Export!AT36-Export!AT37)</f>
      </c>
      <c r="AW45" s="0">
        <v>2.88727910506896e-05</v>
      </c>
      <c r="AX45" s="0">
        <f>Export!AX37 + ((Export!AX36 - Export!AX37) * (1 / (1 + (POWER(Export!AX39 / AW45, Export!AX38)))))</f>
      </c>
      <c r="AY45" s="0">
        <f>(AX45-Export!AX37)/(Export!AX36-Export!AX37)</f>
      </c>
      <c r="BA45" s="0">
        <v>2.88727910506896e-05</v>
      </c>
      <c r="BB45" s="0">
        <f>Export!BB37 + ((Export!BB36 - Export!BB37) * (1 / (1 + (POWER(Export!BB39 / BA45, Export!BB38)))))</f>
      </c>
      <c r="BC45" s="0">
        <f>(BB45-Export!BB37)/(Export!BB36-Export!BB37)</f>
      </c>
      <c r="BE45" s="0">
        <v>2.88727910506896e-05</v>
      </c>
      <c r="BF45" s="0">
        <f>Export!BF37 + ((Export!BF36 - Export!BF37) * (1 / (1 + (POWER(Export!BF39 / BE45, Export!BF38)))))</f>
      </c>
      <c r="BG45" s="0">
        <f>(BF45-Export!BF37)/(Export!BF36-Export!BF37)</f>
      </c>
    </row>
    <row r="46">
      <c r="A46" s="0">
        <v>2.66378919638816e-05</v>
      </c>
      <c r="B46" s="0">
        <f>Export!B37 + ((Export!B36 - Export!B37) * (1 / (1 + (POWER(Export!B39 / A46, Export!B38)))))</f>
      </c>
      <c r="C46" s="0">
        <f>(B46-Export!B37)/(Export!B36-Export!B37)</f>
      </c>
      <c r="E46" s="0">
        <v>2.66378933795282e-05</v>
      </c>
      <c r="F46" s="0">
        <f>Export!F37 + ((Export!F36 - Export!F37) * (1 / (1 + (POWER(Export!F39 / E46, Export!F38)))))</f>
      </c>
      <c r="G46" s="0">
        <f>(F46-Export!F37)/(Export!F36-Export!F37)</f>
      </c>
      <c r="I46" s="0">
        <v>2.66378933795282e-05</v>
      </c>
      <c r="J46" s="0">
        <f>Export!J37 + ((Export!J36 - Export!J37) * (1 / (1 + (POWER(Export!J39 / I46, Export!J38)))))</f>
      </c>
      <c r="K46" s="0">
        <f>(J46-Export!J37)/(Export!J36-Export!J37)</f>
      </c>
      <c r="M46" s="0">
        <v>2.66378933795282e-05</v>
      </c>
      <c r="N46" s="0">
        <f>Export!N37 + ((Export!N36 - Export!N37) * (1 / (1 + (POWER(Export!N39 / M46, Export!N38)))))</f>
      </c>
      <c r="O46" s="0">
        <f>(N46-Export!N37)/(Export!N36-Export!N37)</f>
      </c>
      <c r="Q46" s="0">
        <v>2.66378933795282e-05</v>
      </c>
      <c r="R46" s="0">
        <f>Export!R37 + ((Export!R36 - Export!R37) * (1 / (1 + (POWER(Export!R39 / Q46, Export!R38)))))</f>
      </c>
      <c r="S46" s="0">
        <f>(R46-Export!R37)/(Export!R36-Export!R37)</f>
      </c>
      <c r="U46" s="0">
        <v>2.66378933795282e-05</v>
      </c>
      <c r="V46" s="0">
        <f>Export!V37 + ((Export!V36 - Export!V37) * (1 / (1 + (POWER(Export!V39 / U46, Export!V38)))))</f>
      </c>
      <c r="W46" s="0">
        <f>(V46-Export!V37)/(Export!V36-Export!V37)</f>
      </c>
      <c r="Y46" s="0">
        <v>2.66378933795282e-05</v>
      </c>
      <c r="Z46" s="0">
        <f>Export!Z37 + ((Export!Z36 - Export!Z37) * (1 / (1 + (POWER(Export!Z39 / Y46, Export!Z38)))))</f>
      </c>
      <c r="AA46" s="0">
        <f>(Z46-Export!Z37)/(Export!Z36-Export!Z37)</f>
      </c>
      <c r="AC46" s="0">
        <v>2.66378933795282e-05</v>
      </c>
      <c r="AD46" s="0">
        <f>Export!AD37 + ((Export!AD36 - Export!AD37) * (1 / (1 + (POWER(Export!AD39 / AC46, Export!AD38)))))</f>
      </c>
      <c r="AE46" s="0">
        <f>(AD46-Export!AD37)/(Export!AD36-Export!AD37)</f>
      </c>
      <c r="AG46" s="0">
        <v>2.66378933795282e-05</v>
      </c>
      <c r="AH46" s="0">
        <f>Export!AH37 + ((Export!AH36 - Export!AH37) * (1 / (1 + (POWER(Export!AH39 / AG46, Export!AH38)))))</f>
      </c>
      <c r="AI46" s="0">
        <f>(AH46-Export!AH37)/(Export!AH36-Export!AH37)</f>
      </c>
      <c r="AK46" s="0">
        <v>2.66378933795282e-05</v>
      </c>
      <c r="AL46" s="0">
        <f>Export!AL37 + ((Export!AL36 - Export!AL37) * (1 / (1 + (POWER(Export!AL39 / AK46, Export!AL38)))))</f>
      </c>
      <c r="AM46" s="0">
        <f>(AL46-Export!AL37)/(Export!AL36-Export!AL37)</f>
      </c>
      <c r="AO46" s="0">
        <v>2.66378933795282e-05</v>
      </c>
      <c r="AP46" s="0">
        <f>Export!AP37 + ((Export!AP36 - Export!AP37) * (1 / (1 + (POWER(Export!AP39 / AO46, Export!AP38)))))</f>
      </c>
      <c r="AQ46" s="0">
        <f>(AP46-Export!AP37)/(Export!AP36-Export!AP37)</f>
      </c>
      <c r="AS46" s="0">
        <v>2.66378933795282e-05</v>
      </c>
      <c r="AT46" s="0">
        <f>Export!AT37 + ((Export!AT36 - Export!AT37) * (1 / (1 + (POWER(Export!AT39 / AS46, Export!AT38)))))</f>
      </c>
      <c r="AU46" s="0">
        <f>(AT46-Export!AT37)/(Export!AT36-Export!AT37)</f>
      </c>
      <c r="AW46" s="0">
        <v>2.66378933795282e-05</v>
      </c>
      <c r="AX46" s="0">
        <f>Export!AX37 + ((Export!AX36 - Export!AX37) * (1 / (1 + (POWER(Export!AX39 / AW46, Export!AX38)))))</f>
      </c>
      <c r="AY46" s="0">
        <f>(AX46-Export!AX37)/(Export!AX36-Export!AX37)</f>
      </c>
      <c r="BA46" s="0">
        <v>2.66378933795282e-05</v>
      </c>
      <c r="BB46" s="0">
        <f>Export!BB37 + ((Export!BB36 - Export!BB37) * (1 / (1 + (POWER(Export!BB39 / BA46, Export!BB38)))))</f>
      </c>
      <c r="BC46" s="0">
        <f>(BB46-Export!BB37)/(Export!BB36-Export!BB37)</f>
      </c>
      <c r="BE46" s="0">
        <v>2.66378933795282e-05</v>
      </c>
      <c r="BF46" s="0">
        <f>Export!BF37 + ((Export!BF36 - Export!BF37) * (1 / (1 + (POWER(Export!BF39 / BE46, Export!BF38)))))</f>
      </c>
      <c r="BG46" s="0">
        <f>(BF46-Export!BF37)/(Export!BF36-Export!BF37)</f>
      </c>
    </row>
    <row r="47">
      <c r="A47" s="0">
        <v>2.45759865717701e-05</v>
      </c>
      <c r="B47" s="0">
        <f>Export!B37 + ((Export!B36 - Export!B37) * (1 / (1 + (POWER(Export!B39 / A47, Export!B38)))))</f>
      </c>
      <c r="C47" s="0">
        <f>(B47-Export!B37)/(Export!B36-Export!B37)</f>
      </c>
      <c r="E47" s="0">
        <v>2.45759879068624e-05</v>
      </c>
      <c r="F47" s="0">
        <f>Export!F37 + ((Export!F36 - Export!F37) * (1 / (1 + (POWER(Export!F39 / E47, Export!F38)))))</f>
      </c>
      <c r="G47" s="0">
        <f>(F47-Export!F37)/(Export!F36-Export!F37)</f>
      </c>
      <c r="I47" s="0">
        <v>2.45759879068624e-05</v>
      </c>
      <c r="J47" s="0">
        <f>Export!J37 + ((Export!J36 - Export!J37) * (1 / (1 + (POWER(Export!J39 / I47, Export!J38)))))</f>
      </c>
      <c r="K47" s="0">
        <f>(J47-Export!J37)/(Export!J36-Export!J37)</f>
      </c>
      <c r="M47" s="0">
        <v>2.45759879068624e-05</v>
      </c>
      <c r="N47" s="0">
        <f>Export!N37 + ((Export!N36 - Export!N37) * (1 / (1 + (POWER(Export!N39 / M47, Export!N38)))))</f>
      </c>
      <c r="O47" s="0">
        <f>(N47-Export!N37)/(Export!N36-Export!N37)</f>
      </c>
      <c r="Q47" s="0">
        <v>2.45759879068624e-05</v>
      </c>
      <c r="R47" s="0">
        <f>Export!R37 + ((Export!R36 - Export!R37) * (1 / (1 + (POWER(Export!R39 / Q47, Export!R38)))))</f>
      </c>
      <c r="S47" s="0">
        <f>(R47-Export!R37)/(Export!R36-Export!R37)</f>
      </c>
      <c r="U47" s="0">
        <v>2.45759879068624e-05</v>
      </c>
      <c r="V47" s="0">
        <f>Export!V37 + ((Export!V36 - Export!V37) * (1 / (1 + (POWER(Export!V39 / U47, Export!V38)))))</f>
      </c>
      <c r="W47" s="0">
        <f>(V47-Export!V37)/(Export!V36-Export!V37)</f>
      </c>
      <c r="Y47" s="0">
        <v>2.45759879068624e-05</v>
      </c>
      <c r="Z47" s="0">
        <f>Export!Z37 + ((Export!Z36 - Export!Z37) * (1 / (1 + (POWER(Export!Z39 / Y47, Export!Z38)))))</f>
      </c>
      <c r="AA47" s="0">
        <f>(Z47-Export!Z37)/(Export!Z36-Export!Z37)</f>
      </c>
      <c r="AC47" s="0">
        <v>2.45759879068624e-05</v>
      </c>
      <c r="AD47" s="0">
        <f>Export!AD37 + ((Export!AD36 - Export!AD37) * (1 / (1 + (POWER(Export!AD39 / AC47, Export!AD38)))))</f>
      </c>
      <c r="AE47" s="0">
        <f>(AD47-Export!AD37)/(Export!AD36-Export!AD37)</f>
      </c>
      <c r="AG47" s="0">
        <v>2.45759879068624e-05</v>
      </c>
      <c r="AH47" s="0">
        <f>Export!AH37 + ((Export!AH36 - Export!AH37) * (1 / (1 + (POWER(Export!AH39 / AG47, Export!AH38)))))</f>
      </c>
      <c r="AI47" s="0">
        <f>(AH47-Export!AH37)/(Export!AH36-Export!AH37)</f>
      </c>
      <c r="AK47" s="0">
        <v>2.45759879068624e-05</v>
      </c>
      <c r="AL47" s="0">
        <f>Export!AL37 + ((Export!AL36 - Export!AL37) * (1 / (1 + (POWER(Export!AL39 / AK47, Export!AL38)))))</f>
      </c>
      <c r="AM47" s="0">
        <f>(AL47-Export!AL37)/(Export!AL36-Export!AL37)</f>
      </c>
      <c r="AO47" s="0">
        <v>2.45759879068624e-05</v>
      </c>
      <c r="AP47" s="0">
        <f>Export!AP37 + ((Export!AP36 - Export!AP37) * (1 / (1 + (POWER(Export!AP39 / AO47, Export!AP38)))))</f>
      </c>
      <c r="AQ47" s="0">
        <f>(AP47-Export!AP37)/(Export!AP36-Export!AP37)</f>
      </c>
      <c r="AS47" s="0">
        <v>2.45759879068624e-05</v>
      </c>
      <c r="AT47" s="0">
        <f>Export!AT37 + ((Export!AT36 - Export!AT37) * (1 / (1 + (POWER(Export!AT39 / AS47, Export!AT38)))))</f>
      </c>
      <c r="AU47" s="0">
        <f>(AT47-Export!AT37)/(Export!AT36-Export!AT37)</f>
      </c>
      <c r="AW47" s="0">
        <v>2.45759879068624e-05</v>
      </c>
      <c r="AX47" s="0">
        <f>Export!AX37 + ((Export!AX36 - Export!AX37) * (1 / (1 + (POWER(Export!AX39 / AW47, Export!AX38)))))</f>
      </c>
      <c r="AY47" s="0">
        <f>(AX47-Export!AX37)/(Export!AX36-Export!AX37)</f>
      </c>
      <c r="BA47" s="0">
        <v>2.45759879068624e-05</v>
      </c>
      <c r="BB47" s="0">
        <f>Export!BB37 + ((Export!BB36 - Export!BB37) * (1 / (1 + (POWER(Export!BB39 / BA47, Export!BB38)))))</f>
      </c>
      <c r="BC47" s="0">
        <f>(BB47-Export!BB37)/(Export!BB36-Export!BB37)</f>
      </c>
      <c r="BE47" s="0">
        <v>2.45759879068624e-05</v>
      </c>
      <c r="BF47" s="0">
        <f>Export!BF37 + ((Export!BF36 - Export!BF37) * (1 / (1 + (POWER(Export!BF39 / BE47, Export!BF38)))))</f>
      </c>
      <c r="BG47" s="0">
        <f>(BF47-Export!BF37)/(Export!BF36-Export!BF37)</f>
      </c>
    </row>
    <row r="48">
      <c r="A48" s="0">
        <v>2.26736829173556e-05</v>
      </c>
      <c r="B48" s="0">
        <f>Export!B37 + ((Export!B36 - Export!B37) * (1 / (1 + (POWER(Export!B39 / A48, Export!B38)))))</f>
      </c>
      <c r="C48" s="0">
        <f>(B48-Export!B37)/(Export!B36-Export!B37)</f>
      </c>
      <c r="E48" s="0">
        <v>2.26736841758822e-05</v>
      </c>
      <c r="F48" s="0">
        <f>Export!F37 + ((Export!F36 - Export!F37) * (1 / (1 + (POWER(Export!F39 / E48, Export!F38)))))</f>
      </c>
      <c r="G48" s="0">
        <f>(F48-Export!F37)/(Export!F36-Export!F37)</f>
      </c>
      <c r="I48" s="0">
        <v>2.26736841758822e-05</v>
      </c>
      <c r="J48" s="0">
        <f>Export!J37 + ((Export!J36 - Export!J37) * (1 / (1 + (POWER(Export!J39 / I48, Export!J38)))))</f>
      </c>
      <c r="K48" s="0">
        <f>(J48-Export!J37)/(Export!J36-Export!J37)</f>
      </c>
      <c r="M48" s="0">
        <v>2.26736841758822e-05</v>
      </c>
      <c r="N48" s="0">
        <f>Export!N37 + ((Export!N36 - Export!N37) * (1 / (1 + (POWER(Export!N39 / M48, Export!N38)))))</f>
      </c>
      <c r="O48" s="0">
        <f>(N48-Export!N37)/(Export!N36-Export!N37)</f>
      </c>
      <c r="Q48" s="0">
        <v>2.26736841758822e-05</v>
      </c>
      <c r="R48" s="0">
        <f>Export!R37 + ((Export!R36 - Export!R37) * (1 / (1 + (POWER(Export!R39 / Q48, Export!R38)))))</f>
      </c>
      <c r="S48" s="0">
        <f>(R48-Export!R37)/(Export!R36-Export!R37)</f>
      </c>
      <c r="U48" s="0">
        <v>2.26736841758822e-05</v>
      </c>
      <c r="V48" s="0">
        <f>Export!V37 + ((Export!V36 - Export!V37) * (1 / (1 + (POWER(Export!V39 / U48, Export!V38)))))</f>
      </c>
      <c r="W48" s="0">
        <f>(V48-Export!V37)/(Export!V36-Export!V37)</f>
      </c>
      <c r="Y48" s="0">
        <v>2.26736841758822e-05</v>
      </c>
      <c r="Z48" s="0">
        <f>Export!Z37 + ((Export!Z36 - Export!Z37) * (1 / (1 + (POWER(Export!Z39 / Y48, Export!Z38)))))</f>
      </c>
      <c r="AA48" s="0">
        <f>(Z48-Export!Z37)/(Export!Z36-Export!Z37)</f>
      </c>
      <c r="AC48" s="0">
        <v>2.26736841758822e-05</v>
      </c>
      <c r="AD48" s="0">
        <f>Export!AD37 + ((Export!AD36 - Export!AD37) * (1 / (1 + (POWER(Export!AD39 / AC48, Export!AD38)))))</f>
      </c>
      <c r="AE48" s="0">
        <f>(AD48-Export!AD37)/(Export!AD36-Export!AD37)</f>
      </c>
      <c r="AG48" s="0">
        <v>2.26736841758822e-05</v>
      </c>
      <c r="AH48" s="0">
        <f>Export!AH37 + ((Export!AH36 - Export!AH37) * (1 / (1 + (POWER(Export!AH39 / AG48, Export!AH38)))))</f>
      </c>
      <c r="AI48" s="0">
        <f>(AH48-Export!AH37)/(Export!AH36-Export!AH37)</f>
      </c>
      <c r="AK48" s="0">
        <v>2.26736841758822e-05</v>
      </c>
      <c r="AL48" s="0">
        <f>Export!AL37 + ((Export!AL36 - Export!AL37) * (1 / (1 + (POWER(Export!AL39 / AK48, Export!AL38)))))</f>
      </c>
      <c r="AM48" s="0">
        <f>(AL48-Export!AL37)/(Export!AL36-Export!AL37)</f>
      </c>
      <c r="AO48" s="0">
        <v>2.26736841758822e-05</v>
      </c>
      <c r="AP48" s="0">
        <f>Export!AP37 + ((Export!AP36 - Export!AP37) * (1 / (1 + (POWER(Export!AP39 / AO48, Export!AP38)))))</f>
      </c>
      <c r="AQ48" s="0">
        <f>(AP48-Export!AP37)/(Export!AP36-Export!AP37)</f>
      </c>
      <c r="AS48" s="0">
        <v>2.26736841758822e-05</v>
      </c>
      <c r="AT48" s="0">
        <f>Export!AT37 + ((Export!AT36 - Export!AT37) * (1 / (1 + (POWER(Export!AT39 / AS48, Export!AT38)))))</f>
      </c>
      <c r="AU48" s="0">
        <f>(AT48-Export!AT37)/(Export!AT36-Export!AT37)</f>
      </c>
      <c r="AW48" s="0">
        <v>2.26736841758822e-05</v>
      </c>
      <c r="AX48" s="0">
        <f>Export!AX37 + ((Export!AX36 - Export!AX37) * (1 / (1 + (POWER(Export!AX39 / AW48, Export!AX38)))))</f>
      </c>
      <c r="AY48" s="0">
        <f>(AX48-Export!AX37)/(Export!AX36-Export!AX37)</f>
      </c>
      <c r="BA48" s="0">
        <v>2.26736841758822e-05</v>
      </c>
      <c r="BB48" s="0">
        <f>Export!BB37 + ((Export!BB36 - Export!BB37) * (1 / (1 + (POWER(Export!BB39 / BA48, Export!BB38)))))</f>
      </c>
      <c r="BC48" s="0">
        <f>(BB48-Export!BB37)/(Export!BB36-Export!BB37)</f>
      </c>
      <c r="BE48" s="0">
        <v>2.26736841758822e-05</v>
      </c>
      <c r="BF48" s="0">
        <f>Export!BF37 + ((Export!BF36 - Export!BF37) * (1 / (1 + (POWER(Export!BF39 / BE48, Export!BF38)))))</f>
      </c>
      <c r="BG48" s="0">
        <f>(BF48-Export!BF37)/(Export!BF36-Export!BF37)</f>
      </c>
    </row>
    <row r="49">
      <c r="A49" s="0">
        <v>2.09186270319382e-05</v>
      </c>
      <c r="B49" s="0">
        <f>Export!B37 + ((Export!B36 - Export!B37) * (1 / (1 + (POWER(Export!B39 / A49, Export!B38)))))</f>
      </c>
      <c r="C49" s="0">
        <f>(B49-Export!B37)/(Export!B36-Export!B37)</f>
      </c>
      <c r="E49" s="0">
        <v>2.09186282177531e-05</v>
      </c>
      <c r="F49" s="0">
        <f>Export!F37 + ((Export!F36 - Export!F37) * (1 / (1 + (POWER(Export!F39 / E49, Export!F38)))))</f>
      </c>
      <c r="G49" s="0">
        <f>(F49-Export!F37)/(Export!F36-Export!F37)</f>
      </c>
      <c r="I49" s="0">
        <v>2.09186282177531e-05</v>
      </c>
      <c r="J49" s="0">
        <f>Export!J37 + ((Export!J36 - Export!J37) * (1 / (1 + (POWER(Export!J39 / I49, Export!J38)))))</f>
      </c>
      <c r="K49" s="0">
        <f>(J49-Export!J37)/(Export!J36-Export!J37)</f>
      </c>
      <c r="M49" s="0">
        <v>2.09186282177531e-05</v>
      </c>
      <c r="N49" s="0">
        <f>Export!N37 + ((Export!N36 - Export!N37) * (1 / (1 + (POWER(Export!N39 / M49, Export!N38)))))</f>
      </c>
      <c r="O49" s="0">
        <f>(N49-Export!N37)/(Export!N36-Export!N37)</f>
      </c>
      <c r="Q49" s="0">
        <v>2.09186282177531e-05</v>
      </c>
      <c r="R49" s="0">
        <f>Export!R37 + ((Export!R36 - Export!R37) * (1 / (1 + (POWER(Export!R39 / Q49, Export!R38)))))</f>
      </c>
      <c r="S49" s="0">
        <f>(R49-Export!R37)/(Export!R36-Export!R37)</f>
      </c>
      <c r="U49" s="0">
        <v>2.09186282177531e-05</v>
      </c>
      <c r="V49" s="0">
        <f>Export!V37 + ((Export!V36 - Export!V37) * (1 / (1 + (POWER(Export!V39 / U49, Export!V38)))))</f>
      </c>
      <c r="W49" s="0">
        <f>(V49-Export!V37)/(Export!V36-Export!V37)</f>
      </c>
      <c r="Y49" s="0">
        <v>2.09186282177531e-05</v>
      </c>
      <c r="Z49" s="0">
        <f>Export!Z37 + ((Export!Z36 - Export!Z37) * (1 / (1 + (POWER(Export!Z39 / Y49, Export!Z38)))))</f>
      </c>
      <c r="AA49" s="0">
        <f>(Z49-Export!Z37)/(Export!Z36-Export!Z37)</f>
      </c>
      <c r="AC49" s="0">
        <v>2.09186282177531e-05</v>
      </c>
      <c r="AD49" s="0">
        <f>Export!AD37 + ((Export!AD36 - Export!AD37) * (1 / (1 + (POWER(Export!AD39 / AC49, Export!AD38)))))</f>
      </c>
      <c r="AE49" s="0">
        <f>(AD49-Export!AD37)/(Export!AD36-Export!AD37)</f>
      </c>
      <c r="AG49" s="0">
        <v>2.09186282177531e-05</v>
      </c>
      <c r="AH49" s="0">
        <f>Export!AH37 + ((Export!AH36 - Export!AH37) * (1 / (1 + (POWER(Export!AH39 / AG49, Export!AH38)))))</f>
      </c>
      <c r="AI49" s="0">
        <f>(AH49-Export!AH37)/(Export!AH36-Export!AH37)</f>
      </c>
      <c r="AK49" s="0">
        <v>2.09186282177531e-05</v>
      </c>
      <c r="AL49" s="0">
        <f>Export!AL37 + ((Export!AL36 - Export!AL37) * (1 / (1 + (POWER(Export!AL39 / AK49, Export!AL38)))))</f>
      </c>
      <c r="AM49" s="0">
        <f>(AL49-Export!AL37)/(Export!AL36-Export!AL37)</f>
      </c>
      <c r="AO49" s="0">
        <v>2.09186282177531e-05</v>
      </c>
      <c r="AP49" s="0">
        <f>Export!AP37 + ((Export!AP36 - Export!AP37) * (1 / (1 + (POWER(Export!AP39 / AO49, Export!AP38)))))</f>
      </c>
      <c r="AQ49" s="0">
        <f>(AP49-Export!AP37)/(Export!AP36-Export!AP37)</f>
      </c>
      <c r="AS49" s="0">
        <v>2.09186282177531e-05</v>
      </c>
      <c r="AT49" s="0">
        <f>Export!AT37 + ((Export!AT36 - Export!AT37) * (1 / (1 + (POWER(Export!AT39 / AS49, Export!AT38)))))</f>
      </c>
      <c r="AU49" s="0">
        <f>(AT49-Export!AT37)/(Export!AT36-Export!AT37)</f>
      </c>
      <c r="AW49" s="0">
        <v>2.09186282177531e-05</v>
      </c>
      <c r="AX49" s="0">
        <f>Export!AX37 + ((Export!AX36 - Export!AX37) * (1 / (1 + (POWER(Export!AX39 / AW49, Export!AX38)))))</f>
      </c>
      <c r="AY49" s="0">
        <f>(AX49-Export!AX37)/(Export!AX36-Export!AX37)</f>
      </c>
      <c r="BA49" s="0">
        <v>2.09186282177531e-05</v>
      </c>
      <c r="BB49" s="0">
        <f>Export!BB37 + ((Export!BB36 - Export!BB37) * (1 / (1 + (POWER(Export!BB39 / BA49, Export!BB38)))))</f>
      </c>
      <c r="BC49" s="0">
        <f>(BB49-Export!BB37)/(Export!BB36-Export!BB37)</f>
      </c>
      <c r="BE49" s="0">
        <v>2.09186282177531e-05</v>
      </c>
      <c r="BF49" s="0">
        <f>Export!BF37 + ((Export!BF36 - Export!BF37) * (1 / (1 + (POWER(Export!BF39 / BE49, Export!BF38)))))</f>
      </c>
      <c r="BG49" s="0">
        <f>(BF49-Export!BF37)/(Export!BF36-Export!BF37)</f>
      </c>
    </row>
    <row r="50">
      <c r="A50" s="0">
        <v>1.9299421205471e-05</v>
      </c>
      <c r="B50" s="0">
        <f>Export!B37 + ((Export!B36 - Export!B37) * (1 / (1 + (POWER(Export!B39 / A50, Export!B38)))))</f>
      </c>
      <c r="C50" s="0">
        <f>(B50-Export!B37)/(Export!B36-Export!B37)</f>
      </c>
      <c r="E50" s="0">
        <v>1.92994223222901e-05</v>
      </c>
      <c r="F50" s="0">
        <f>Export!F37 + ((Export!F36 - Export!F37) * (1 / (1 + (POWER(Export!F39 / E50, Export!F38)))))</f>
      </c>
      <c r="G50" s="0">
        <f>(F50-Export!F37)/(Export!F36-Export!F37)</f>
      </c>
      <c r="I50" s="0">
        <v>1.92994223222901e-05</v>
      </c>
      <c r="J50" s="0">
        <f>Export!J37 + ((Export!J36 - Export!J37) * (1 / (1 + (POWER(Export!J39 / I50, Export!J38)))))</f>
      </c>
      <c r="K50" s="0">
        <f>(J50-Export!J37)/(Export!J36-Export!J37)</f>
      </c>
      <c r="M50" s="0">
        <v>1.92994223222901e-05</v>
      </c>
      <c r="N50" s="0">
        <f>Export!N37 + ((Export!N36 - Export!N37) * (1 / (1 + (POWER(Export!N39 / M50, Export!N38)))))</f>
      </c>
      <c r="O50" s="0">
        <f>(N50-Export!N37)/(Export!N36-Export!N37)</f>
      </c>
      <c r="Q50" s="0">
        <v>1.92994223222901e-05</v>
      </c>
      <c r="R50" s="0">
        <f>Export!R37 + ((Export!R36 - Export!R37) * (1 / (1 + (POWER(Export!R39 / Q50, Export!R38)))))</f>
      </c>
      <c r="S50" s="0">
        <f>(R50-Export!R37)/(Export!R36-Export!R37)</f>
      </c>
      <c r="U50" s="0">
        <v>1.92994223222901e-05</v>
      </c>
      <c r="V50" s="0">
        <f>Export!V37 + ((Export!V36 - Export!V37) * (1 / (1 + (POWER(Export!V39 / U50, Export!V38)))))</f>
      </c>
      <c r="W50" s="0">
        <f>(V50-Export!V37)/(Export!V36-Export!V37)</f>
      </c>
      <c r="Y50" s="0">
        <v>1.92994223222901e-05</v>
      </c>
      <c r="Z50" s="0">
        <f>Export!Z37 + ((Export!Z36 - Export!Z37) * (1 / (1 + (POWER(Export!Z39 / Y50, Export!Z38)))))</f>
      </c>
      <c r="AA50" s="0">
        <f>(Z50-Export!Z37)/(Export!Z36-Export!Z37)</f>
      </c>
      <c r="AC50" s="0">
        <v>1.92994223222901e-05</v>
      </c>
      <c r="AD50" s="0">
        <f>Export!AD37 + ((Export!AD36 - Export!AD37) * (1 / (1 + (POWER(Export!AD39 / AC50, Export!AD38)))))</f>
      </c>
      <c r="AE50" s="0">
        <f>(AD50-Export!AD37)/(Export!AD36-Export!AD37)</f>
      </c>
      <c r="AG50" s="0">
        <v>1.92994223222901e-05</v>
      </c>
      <c r="AH50" s="0">
        <f>Export!AH37 + ((Export!AH36 - Export!AH37) * (1 / (1 + (POWER(Export!AH39 / AG50, Export!AH38)))))</f>
      </c>
      <c r="AI50" s="0">
        <f>(AH50-Export!AH37)/(Export!AH36-Export!AH37)</f>
      </c>
      <c r="AK50" s="0">
        <v>1.92994223222901e-05</v>
      </c>
      <c r="AL50" s="0">
        <f>Export!AL37 + ((Export!AL36 - Export!AL37) * (1 / (1 + (POWER(Export!AL39 / AK50, Export!AL38)))))</f>
      </c>
      <c r="AM50" s="0">
        <f>(AL50-Export!AL37)/(Export!AL36-Export!AL37)</f>
      </c>
      <c r="AO50" s="0">
        <v>1.92994223222901e-05</v>
      </c>
      <c r="AP50" s="0">
        <f>Export!AP37 + ((Export!AP36 - Export!AP37) * (1 / (1 + (POWER(Export!AP39 / AO50, Export!AP38)))))</f>
      </c>
      <c r="AQ50" s="0">
        <f>(AP50-Export!AP37)/(Export!AP36-Export!AP37)</f>
      </c>
      <c r="AS50" s="0">
        <v>1.92994223222901e-05</v>
      </c>
      <c r="AT50" s="0">
        <f>Export!AT37 + ((Export!AT36 - Export!AT37) * (1 / (1 + (POWER(Export!AT39 / AS50, Export!AT38)))))</f>
      </c>
      <c r="AU50" s="0">
        <f>(AT50-Export!AT37)/(Export!AT36-Export!AT37)</f>
      </c>
      <c r="AW50" s="0">
        <v>1.92994223222901e-05</v>
      </c>
      <c r="AX50" s="0">
        <f>Export!AX37 + ((Export!AX36 - Export!AX37) * (1 / (1 + (POWER(Export!AX39 / AW50, Export!AX38)))))</f>
      </c>
      <c r="AY50" s="0">
        <f>(AX50-Export!AX37)/(Export!AX36-Export!AX37)</f>
      </c>
      <c r="BA50" s="0">
        <v>1.92994223222901e-05</v>
      </c>
      <c r="BB50" s="0">
        <f>Export!BB37 + ((Export!BB36 - Export!BB37) * (1 / (1 + (POWER(Export!BB39 / BA50, Export!BB38)))))</f>
      </c>
      <c r="BC50" s="0">
        <f>(BB50-Export!BB37)/(Export!BB36-Export!BB37)</f>
      </c>
      <c r="BE50" s="0">
        <v>1.92994223222901e-05</v>
      </c>
      <c r="BF50" s="0">
        <f>Export!BF37 + ((Export!BF36 - Export!BF37) * (1 / (1 + (POWER(Export!BF39 / BE50, Export!BF38)))))</f>
      </c>
      <c r="BG50" s="0">
        <f>(BF50-Export!BF37)/(Export!BF36-Export!BF37)</f>
      </c>
    </row>
    <row r="51">
      <c r="A51" s="0">
        <v>1.7805549967381e-05</v>
      </c>
      <c r="B51" s="0">
        <f>Export!B37 + ((Export!B36 - Export!B37) * (1 / (1 + (POWER(Export!B39 / A51, Export!B38)))))</f>
      </c>
      <c r="C51" s="0">
        <f>(B51-Export!B37)/(Export!B36-Export!B37)</f>
      </c>
      <c r="E51" s="0">
        <v>1.78055510187808e-05</v>
      </c>
      <c r="F51" s="0">
        <f>Export!F37 + ((Export!F36 - Export!F37) * (1 / (1 + (POWER(Export!F39 / E51, Export!F38)))))</f>
      </c>
      <c r="G51" s="0">
        <f>(F51-Export!F37)/(Export!F36-Export!F37)</f>
      </c>
      <c r="I51" s="0">
        <v>1.78055510187808e-05</v>
      </c>
      <c r="J51" s="0">
        <f>Export!J37 + ((Export!J36 - Export!J37) * (1 / (1 + (POWER(Export!J39 / I51, Export!J38)))))</f>
      </c>
      <c r="K51" s="0">
        <f>(J51-Export!J37)/(Export!J36-Export!J37)</f>
      </c>
      <c r="M51" s="0">
        <v>1.78055510187808e-05</v>
      </c>
      <c r="N51" s="0">
        <f>Export!N37 + ((Export!N36 - Export!N37) * (1 / (1 + (POWER(Export!N39 / M51, Export!N38)))))</f>
      </c>
      <c r="O51" s="0">
        <f>(N51-Export!N37)/(Export!N36-Export!N37)</f>
      </c>
      <c r="Q51" s="0">
        <v>1.78055510187808e-05</v>
      </c>
      <c r="R51" s="0">
        <f>Export!R37 + ((Export!R36 - Export!R37) * (1 / (1 + (POWER(Export!R39 / Q51, Export!R38)))))</f>
      </c>
      <c r="S51" s="0">
        <f>(R51-Export!R37)/(Export!R36-Export!R37)</f>
      </c>
      <c r="U51" s="0">
        <v>1.78055510187808e-05</v>
      </c>
      <c r="V51" s="0">
        <f>Export!V37 + ((Export!V36 - Export!V37) * (1 / (1 + (POWER(Export!V39 / U51, Export!V38)))))</f>
      </c>
      <c r="W51" s="0">
        <f>(V51-Export!V37)/(Export!V36-Export!V37)</f>
      </c>
      <c r="Y51" s="0">
        <v>1.78055510187808e-05</v>
      </c>
      <c r="Z51" s="0">
        <f>Export!Z37 + ((Export!Z36 - Export!Z37) * (1 / (1 + (POWER(Export!Z39 / Y51, Export!Z38)))))</f>
      </c>
      <c r="AA51" s="0">
        <f>(Z51-Export!Z37)/(Export!Z36-Export!Z37)</f>
      </c>
      <c r="AC51" s="0">
        <v>1.78055510187808e-05</v>
      </c>
      <c r="AD51" s="0">
        <f>Export!AD37 + ((Export!AD36 - Export!AD37) * (1 / (1 + (POWER(Export!AD39 / AC51, Export!AD38)))))</f>
      </c>
      <c r="AE51" s="0">
        <f>(AD51-Export!AD37)/(Export!AD36-Export!AD37)</f>
      </c>
      <c r="AG51" s="0">
        <v>1.78055510187808e-05</v>
      </c>
      <c r="AH51" s="0">
        <f>Export!AH37 + ((Export!AH36 - Export!AH37) * (1 / (1 + (POWER(Export!AH39 / AG51, Export!AH38)))))</f>
      </c>
      <c r="AI51" s="0">
        <f>(AH51-Export!AH37)/(Export!AH36-Export!AH37)</f>
      </c>
      <c r="AK51" s="0">
        <v>1.78055510187808e-05</v>
      </c>
      <c r="AL51" s="0">
        <f>Export!AL37 + ((Export!AL36 - Export!AL37) * (1 / (1 + (POWER(Export!AL39 / AK51, Export!AL38)))))</f>
      </c>
      <c r="AM51" s="0">
        <f>(AL51-Export!AL37)/(Export!AL36-Export!AL37)</f>
      </c>
      <c r="AO51" s="0">
        <v>1.78055510187808e-05</v>
      </c>
      <c r="AP51" s="0">
        <f>Export!AP37 + ((Export!AP36 - Export!AP37) * (1 / (1 + (POWER(Export!AP39 / AO51, Export!AP38)))))</f>
      </c>
      <c r="AQ51" s="0">
        <f>(AP51-Export!AP37)/(Export!AP36-Export!AP37)</f>
      </c>
      <c r="AS51" s="0">
        <v>1.78055510187808e-05</v>
      </c>
      <c r="AT51" s="0">
        <f>Export!AT37 + ((Export!AT36 - Export!AT37) * (1 / (1 + (POWER(Export!AT39 / AS51, Export!AT38)))))</f>
      </c>
      <c r="AU51" s="0">
        <f>(AT51-Export!AT37)/(Export!AT36-Export!AT37)</f>
      </c>
      <c r="AW51" s="0">
        <v>1.78055510187808e-05</v>
      </c>
      <c r="AX51" s="0">
        <f>Export!AX37 + ((Export!AX36 - Export!AX37) * (1 / (1 + (POWER(Export!AX39 / AW51, Export!AX38)))))</f>
      </c>
      <c r="AY51" s="0">
        <f>(AX51-Export!AX37)/(Export!AX36-Export!AX37)</f>
      </c>
      <c r="BA51" s="0">
        <v>1.78055510187808e-05</v>
      </c>
      <c r="BB51" s="0">
        <f>Export!BB37 + ((Export!BB36 - Export!BB37) * (1 / (1 + (POWER(Export!BB39 / BA51, Export!BB38)))))</f>
      </c>
      <c r="BC51" s="0">
        <f>(BB51-Export!BB37)/(Export!BB36-Export!BB37)</f>
      </c>
      <c r="BE51" s="0">
        <v>1.78055510187808e-05</v>
      </c>
      <c r="BF51" s="0">
        <f>Export!BF37 + ((Export!BF36 - Export!BF37) * (1 / (1 + (POWER(Export!BF39 / BE51, Export!BF38)))))</f>
      </c>
      <c r="BG51" s="0">
        <f>(BF51-Export!BF37)/(Export!BF36-Export!BF37)</f>
      </c>
    </row>
    <row r="52">
      <c r="A52" s="0">
        <v>1.64273117968444e-05</v>
      </c>
      <c r="B52" s="0">
        <f>Export!B37 + ((Export!B36 - Export!B37) * (1 / (1 + (POWER(Export!B39 / A52, Export!B38)))))</f>
      </c>
      <c r="C52" s="0">
        <f>(B52-Export!B37)/(Export!B36-Export!B37)</f>
      </c>
      <c r="E52" s="0">
        <v>1.64273127862609e-05</v>
      </c>
      <c r="F52" s="0">
        <f>Export!F37 + ((Export!F36 - Export!F37) * (1 / (1 + (POWER(Export!F39 / E52, Export!F38)))))</f>
      </c>
      <c r="G52" s="0">
        <f>(F52-Export!F37)/(Export!F36-Export!F37)</f>
      </c>
      <c r="I52" s="0">
        <v>1.64273127862609e-05</v>
      </c>
      <c r="J52" s="0">
        <f>Export!J37 + ((Export!J36 - Export!J37) * (1 / (1 + (POWER(Export!J39 / I52, Export!J38)))))</f>
      </c>
      <c r="K52" s="0">
        <f>(J52-Export!J37)/(Export!J36-Export!J37)</f>
      </c>
      <c r="M52" s="0">
        <v>1.64273127862609e-05</v>
      </c>
      <c r="N52" s="0">
        <f>Export!N37 + ((Export!N36 - Export!N37) * (1 / (1 + (POWER(Export!N39 / M52, Export!N38)))))</f>
      </c>
      <c r="O52" s="0">
        <f>(N52-Export!N37)/(Export!N36-Export!N37)</f>
      </c>
      <c r="Q52" s="0">
        <v>1.64273127862609e-05</v>
      </c>
      <c r="R52" s="0">
        <f>Export!R37 + ((Export!R36 - Export!R37) * (1 / (1 + (POWER(Export!R39 / Q52, Export!R38)))))</f>
      </c>
      <c r="S52" s="0">
        <f>(R52-Export!R37)/(Export!R36-Export!R37)</f>
      </c>
      <c r="U52" s="0">
        <v>1.64273127862609e-05</v>
      </c>
      <c r="V52" s="0">
        <f>Export!V37 + ((Export!V36 - Export!V37) * (1 / (1 + (POWER(Export!V39 / U52, Export!V38)))))</f>
      </c>
      <c r="W52" s="0">
        <f>(V52-Export!V37)/(Export!V36-Export!V37)</f>
      </c>
      <c r="Y52" s="0">
        <v>1.64273127862609e-05</v>
      </c>
      <c r="Z52" s="0">
        <f>Export!Z37 + ((Export!Z36 - Export!Z37) * (1 / (1 + (POWER(Export!Z39 / Y52, Export!Z38)))))</f>
      </c>
      <c r="AA52" s="0">
        <f>(Z52-Export!Z37)/(Export!Z36-Export!Z37)</f>
      </c>
      <c r="AC52" s="0">
        <v>1.64273127862609e-05</v>
      </c>
      <c r="AD52" s="0">
        <f>Export!AD37 + ((Export!AD36 - Export!AD37) * (1 / (1 + (POWER(Export!AD39 / AC52, Export!AD38)))))</f>
      </c>
      <c r="AE52" s="0">
        <f>(AD52-Export!AD37)/(Export!AD36-Export!AD37)</f>
      </c>
      <c r="AG52" s="0">
        <v>1.64273127862609e-05</v>
      </c>
      <c r="AH52" s="0">
        <f>Export!AH37 + ((Export!AH36 - Export!AH37) * (1 / (1 + (POWER(Export!AH39 / AG52, Export!AH38)))))</f>
      </c>
      <c r="AI52" s="0">
        <f>(AH52-Export!AH37)/(Export!AH36-Export!AH37)</f>
      </c>
      <c r="AK52" s="0">
        <v>1.64273127862609e-05</v>
      </c>
      <c r="AL52" s="0">
        <f>Export!AL37 + ((Export!AL36 - Export!AL37) * (1 / (1 + (POWER(Export!AL39 / AK52, Export!AL38)))))</f>
      </c>
      <c r="AM52" s="0">
        <f>(AL52-Export!AL37)/(Export!AL36-Export!AL37)</f>
      </c>
      <c r="AO52" s="0">
        <v>1.64273127862609e-05</v>
      </c>
      <c r="AP52" s="0">
        <f>Export!AP37 + ((Export!AP36 - Export!AP37) * (1 / (1 + (POWER(Export!AP39 / AO52, Export!AP38)))))</f>
      </c>
      <c r="AQ52" s="0">
        <f>(AP52-Export!AP37)/(Export!AP36-Export!AP37)</f>
      </c>
      <c r="AS52" s="0">
        <v>1.64273127862609e-05</v>
      </c>
      <c r="AT52" s="0">
        <f>Export!AT37 + ((Export!AT36 - Export!AT37) * (1 / (1 + (POWER(Export!AT39 / AS52, Export!AT38)))))</f>
      </c>
      <c r="AU52" s="0">
        <f>(AT52-Export!AT37)/(Export!AT36-Export!AT37)</f>
      </c>
      <c r="AW52" s="0">
        <v>1.64273127862609e-05</v>
      </c>
      <c r="AX52" s="0">
        <f>Export!AX37 + ((Export!AX36 - Export!AX37) * (1 / (1 + (POWER(Export!AX39 / AW52, Export!AX38)))))</f>
      </c>
      <c r="AY52" s="0">
        <f>(AX52-Export!AX37)/(Export!AX36-Export!AX37)</f>
      </c>
      <c r="BA52" s="0">
        <v>1.64273127862609e-05</v>
      </c>
      <c r="BB52" s="0">
        <f>Export!BB37 + ((Export!BB36 - Export!BB37) * (1 / (1 + (POWER(Export!BB39 / BA52, Export!BB38)))))</f>
      </c>
      <c r="BC52" s="0">
        <f>(BB52-Export!BB37)/(Export!BB36-Export!BB37)</f>
      </c>
      <c r="BE52" s="0">
        <v>1.64273127862609e-05</v>
      </c>
      <c r="BF52" s="0">
        <f>Export!BF37 + ((Export!BF36 - Export!BF37) * (1 / (1 + (POWER(Export!BF39 / BE52, Export!BF38)))))</f>
      </c>
      <c r="BG52" s="0">
        <f>(BF52-Export!BF37)/(Export!BF36-Export!BF37)</f>
      </c>
    </row>
    <row r="53">
      <c r="A53" s="0">
        <v>1.51557561190251e-05</v>
      </c>
      <c r="B53" s="0">
        <f>Export!B37 + ((Export!B36 - Export!B37) * (1 / (1 + (POWER(Export!B39 / A53, Export!B38)))))</f>
      </c>
      <c r="C53" s="0">
        <f>(B53-Export!B37)/(Export!B36-Export!B37)</f>
      </c>
      <c r="E53" s="0">
        <v>1.51557570497545e-05</v>
      </c>
      <c r="F53" s="0">
        <f>Export!F37 + ((Export!F36 - Export!F37) * (1 / (1 + (POWER(Export!F39 / E53, Export!F38)))))</f>
      </c>
      <c r="G53" s="0">
        <f>(F53-Export!F37)/(Export!F36-Export!F37)</f>
      </c>
      <c r="I53" s="0">
        <v>1.51557570497545e-05</v>
      </c>
      <c r="J53" s="0">
        <f>Export!J37 + ((Export!J36 - Export!J37) * (1 / (1 + (POWER(Export!J39 / I53, Export!J38)))))</f>
      </c>
      <c r="K53" s="0">
        <f>(J53-Export!J37)/(Export!J36-Export!J37)</f>
      </c>
      <c r="M53" s="0">
        <v>1.51557570497545e-05</v>
      </c>
      <c r="N53" s="0">
        <f>Export!N37 + ((Export!N36 - Export!N37) * (1 / (1 + (POWER(Export!N39 / M53, Export!N38)))))</f>
      </c>
      <c r="O53" s="0">
        <f>(N53-Export!N37)/(Export!N36-Export!N37)</f>
      </c>
      <c r="Q53" s="0">
        <v>1.51557570497545e-05</v>
      </c>
      <c r="R53" s="0">
        <f>Export!R37 + ((Export!R36 - Export!R37) * (1 / (1 + (POWER(Export!R39 / Q53, Export!R38)))))</f>
      </c>
      <c r="S53" s="0">
        <f>(R53-Export!R37)/(Export!R36-Export!R37)</f>
      </c>
      <c r="U53" s="0">
        <v>1.51557570497545e-05</v>
      </c>
      <c r="V53" s="0">
        <f>Export!V37 + ((Export!V36 - Export!V37) * (1 / (1 + (POWER(Export!V39 / U53, Export!V38)))))</f>
      </c>
      <c r="W53" s="0">
        <f>(V53-Export!V37)/(Export!V36-Export!V37)</f>
      </c>
      <c r="Y53" s="0">
        <v>1.51557570497545e-05</v>
      </c>
      <c r="Z53" s="0">
        <f>Export!Z37 + ((Export!Z36 - Export!Z37) * (1 / (1 + (POWER(Export!Z39 / Y53, Export!Z38)))))</f>
      </c>
      <c r="AA53" s="0">
        <f>(Z53-Export!Z37)/(Export!Z36-Export!Z37)</f>
      </c>
      <c r="AC53" s="0">
        <v>1.51557570497545e-05</v>
      </c>
      <c r="AD53" s="0">
        <f>Export!AD37 + ((Export!AD36 - Export!AD37) * (1 / (1 + (POWER(Export!AD39 / AC53, Export!AD38)))))</f>
      </c>
      <c r="AE53" s="0">
        <f>(AD53-Export!AD37)/(Export!AD36-Export!AD37)</f>
      </c>
      <c r="AG53" s="0">
        <v>1.51557570497545e-05</v>
      </c>
      <c r="AH53" s="0">
        <f>Export!AH37 + ((Export!AH36 - Export!AH37) * (1 / (1 + (POWER(Export!AH39 / AG53, Export!AH38)))))</f>
      </c>
      <c r="AI53" s="0">
        <f>(AH53-Export!AH37)/(Export!AH36-Export!AH37)</f>
      </c>
      <c r="AK53" s="0">
        <v>1.51557570497545e-05</v>
      </c>
      <c r="AL53" s="0">
        <f>Export!AL37 + ((Export!AL36 - Export!AL37) * (1 / (1 + (POWER(Export!AL39 / AK53, Export!AL38)))))</f>
      </c>
      <c r="AM53" s="0">
        <f>(AL53-Export!AL37)/(Export!AL36-Export!AL37)</f>
      </c>
      <c r="AO53" s="0">
        <v>1.51557570497545e-05</v>
      </c>
      <c r="AP53" s="0">
        <f>Export!AP37 + ((Export!AP36 - Export!AP37) * (1 / (1 + (POWER(Export!AP39 / AO53, Export!AP38)))))</f>
      </c>
      <c r="AQ53" s="0">
        <f>(AP53-Export!AP37)/(Export!AP36-Export!AP37)</f>
      </c>
      <c r="AS53" s="0">
        <v>1.51557570497545e-05</v>
      </c>
      <c r="AT53" s="0">
        <f>Export!AT37 + ((Export!AT36 - Export!AT37) * (1 / (1 + (POWER(Export!AT39 / AS53, Export!AT38)))))</f>
      </c>
      <c r="AU53" s="0">
        <f>(AT53-Export!AT37)/(Export!AT36-Export!AT37)</f>
      </c>
      <c r="AW53" s="0">
        <v>1.51557570497545e-05</v>
      </c>
      <c r="AX53" s="0">
        <f>Export!AX37 + ((Export!AX36 - Export!AX37) * (1 / (1 + (POWER(Export!AX39 / AW53, Export!AX38)))))</f>
      </c>
      <c r="AY53" s="0">
        <f>(AX53-Export!AX37)/(Export!AX36-Export!AX37)</f>
      </c>
      <c r="BA53" s="0">
        <v>1.51557570497545e-05</v>
      </c>
      <c r="BB53" s="0">
        <f>Export!BB37 + ((Export!BB36 - Export!BB37) * (1 / (1 + (POWER(Export!BB39 / BA53, Export!BB38)))))</f>
      </c>
      <c r="BC53" s="0">
        <f>(BB53-Export!BB37)/(Export!BB36-Export!BB37)</f>
      </c>
      <c r="BE53" s="0">
        <v>1.51557570497545e-05</v>
      </c>
      <c r="BF53" s="0">
        <f>Export!BF37 + ((Export!BF36 - Export!BF37) * (1 / (1 + (POWER(Export!BF39 / BE53, Export!BF38)))))</f>
      </c>
      <c r="BG53" s="0">
        <f>(BF53-Export!BF37)/(Export!BF36-Export!BF37)</f>
      </c>
    </row>
    <row r="54">
      <c r="A54" s="0">
        <v>1.3982625178119e-05</v>
      </c>
      <c r="B54" s="0">
        <f>Export!B37 + ((Export!B36 - Export!B37) * (1 / (1 + (POWER(Export!B39 / A54, Export!B38)))))</f>
      </c>
      <c r="C54" s="0">
        <f>(B54-Export!B37)/(Export!B36-Export!B37)</f>
      </c>
      <c r="E54" s="0">
        <v>1.39826260533185e-05</v>
      </c>
      <c r="F54" s="0">
        <f>Export!F37 + ((Export!F36 - Export!F37) * (1 / (1 + (POWER(Export!F39 / E54, Export!F38)))))</f>
      </c>
      <c r="G54" s="0">
        <f>(F54-Export!F37)/(Export!F36-Export!F37)</f>
      </c>
      <c r="I54" s="0">
        <v>1.39826260533185e-05</v>
      </c>
      <c r="J54" s="0">
        <f>Export!J37 + ((Export!J36 - Export!J37) * (1 / (1 + (POWER(Export!J39 / I54, Export!J38)))))</f>
      </c>
      <c r="K54" s="0">
        <f>(J54-Export!J37)/(Export!J36-Export!J37)</f>
      </c>
      <c r="M54" s="0">
        <v>1.39826260533185e-05</v>
      </c>
      <c r="N54" s="0">
        <f>Export!N37 + ((Export!N36 - Export!N37) * (1 / (1 + (POWER(Export!N39 / M54, Export!N38)))))</f>
      </c>
      <c r="O54" s="0">
        <f>(N54-Export!N37)/(Export!N36-Export!N37)</f>
      </c>
      <c r="Q54" s="0">
        <v>1.39826260533185e-05</v>
      </c>
      <c r="R54" s="0">
        <f>Export!R37 + ((Export!R36 - Export!R37) * (1 / (1 + (POWER(Export!R39 / Q54, Export!R38)))))</f>
      </c>
      <c r="S54" s="0">
        <f>(R54-Export!R37)/(Export!R36-Export!R37)</f>
      </c>
      <c r="U54" s="0">
        <v>1.39826260533185e-05</v>
      </c>
      <c r="V54" s="0">
        <f>Export!V37 + ((Export!V36 - Export!V37) * (1 / (1 + (POWER(Export!V39 / U54, Export!V38)))))</f>
      </c>
      <c r="W54" s="0">
        <f>(V54-Export!V37)/(Export!V36-Export!V37)</f>
      </c>
      <c r="Y54" s="0">
        <v>1.39826260533185e-05</v>
      </c>
      <c r="Z54" s="0">
        <f>Export!Z37 + ((Export!Z36 - Export!Z37) * (1 / (1 + (POWER(Export!Z39 / Y54, Export!Z38)))))</f>
      </c>
      <c r="AA54" s="0">
        <f>(Z54-Export!Z37)/(Export!Z36-Export!Z37)</f>
      </c>
      <c r="AC54" s="0">
        <v>1.39826260533185e-05</v>
      </c>
      <c r="AD54" s="0">
        <f>Export!AD37 + ((Export!AD36 - Export!AD37) * (1 / (1 + (POWER(Export!AD39 / AC54, Export!AD38)))))</f>
      </c>
      <c r="AE54" s="0">
        <f>(AD54-Export!AD37)/(Export!AD36-Export!AD37)</f>
      </c>
      <c r="AG54" s="0">
        <v>1.39826260533185e-05</v>
      </c>
      <c r="AH54" s="0">
        <f>Export!AH37 + ((Export!AH36 - Export!AH37) * (1 / (1 + (POWER(Export!AH39 / AG54, Export!AH38)))))</f>
      </c>
      <c r="AI54" s="0">
        <f>(AH54-Export!AH37)/(Export!AH36-Export!AH37)</f>
      </c>
      <c r="AK54" s="0">
        <v>1.39826260533185e-05</v>
      </c>
      <c r="AL54" s="0">
        <f>Export!AL37 + ((Export!AL36 - Export!AL37) * (1 / (1 + (POWER(Export!AL39 / AK54, Export!AL38)))))</f>
      </c>
      <c r="AM54" s="0">
        <f>(AL54-Export!AL37)/(Export!AL36-Export!AL37)</f>
      </c>
      <c r="AO54" s="0">
        <v>1.39826260533185e-05</v>
      </c>
      <c r="AP54" s="0">
        <f>Export!AP37 + ((Export!AP36 - Export!AP37) * (1 / (1 + (POWER(Export!AP39 / AO54, Export!AP38)))))</f>
      </c>
      <c r="AQ54" s="0">
        <f>(AP54-Export!AP37)/(Export!AP36-Export!AP37)</f>
      </c>
      <c r="AS54" s="0">
        <v>1.39826260533185e-05</v>
      </c>
      <c r="AT54" s="0">
        <f>Export!AT37 + ((Export!AT36 - Export!AT37) * (1 / (1 + (POWER(Export!AT39 / AS54, Export!AT38)))))</f>
      </c>
      <c r="AU54" s="0">
        <f>(AT54-Export!AT37)/(Export!AT36-Export!AT37)</f>
      </c>
      <c r="AW54" s="0">
        <v>1.39826260533185e-05</v>
      </c>
      <c r="AX54" s="0">
        <f>Export!AX37 + ((Export!AX36 - Export!AX37) * (1 / (1 + (POWER(Export!AX39 / AW54, Export!AX38)))))</f>
      </c>
      <c r="AY54" s="0">
        <f>(AX54-Export!AX37)/(Export!AX36-Export!AX37)</f>
      </c>
      <c r="BA54" s="0">
        <v>1.39826260533185e-05</v>
      </c>
      <c r="BB54" s="0">
        <f>Export!BB37 + ((Export!BB36 - Export!BB37) * (1 / (1 + (POWER(Export!BB39 / BA54, Export!BB38)))))</f>
      </c>
      <c r="BC54" s="0">
        <f>(BB54-Export!BB37)/(Export!BB36-Export!BB37)</f>
      </c>
      <c r="BE54" s="0">
        <v>1.39826260533185e-05</v>
      </c>
      <c r="BF54" s="0">
        <f>Export!BF37 + ((Export!BF36 - Export!BF37) * (1 / (1 + (POWER(Export!BF39 / BE54, Export!BF38)))))</f>
      </c>
      <c r="BG54" s="0">
        <f>(BF54-Export!BF37)/(Export!BF36-Export!BF37)</f>
      </c>
    </row>
    <row r="55">
      <c r="A55" s="0">
        <v>1.29003004097128e-05</v>
      </c>
      <c r="B55" s="0">
        <f>Export!B37 + ((Export!B36 - Export!B37) * (1 / (1 + (POWER(Export!B39 / A55, Export!B38)))))</f>
      </c>
      <c r="C55" s="0">
        <f>(B55-Export!B37)/(Export!B36-Export!B37)</f>
      </c>
      <c r="E55" s="0">
        <v>1.29003012324025e-05</v>
      </c>
      <c r="F55" s="0">
        <f>Export!F37 + ((Export!F36 - Export!F37) * (1 / (1 + (POWER(Export!F39 / E55, Export!F38)))))</f>
      </c>
      <c r="G55" s="0">
        <f>(F55-Export!F37)/(Export!F36-Export!F37)</f>
      </c>
      <c r="I55" s="0">
        <v>1.29003012324025e-05</v>
      </c>
      <c r="J55" s="0">
        <f>Export!J37 + ((Export!J36 - Export!J37) * (1 / (1 + (POWER(Export!J39 / I55, Export!J38)))))</f>
      </c>
      <c r="K55" s="0">
        <f>(J55-Export!J37)/(Export!J36-Export!J37)</f>
      </c>
      <c r="M55" s="0">
        <v>1.29003012324025e-05</v>
      </c>
      <c r="N55" s="0">
        <f>Export!N37 + ((Export!N36 - Export!N37) * (1 / (1 + (POWER(Export!N39 / M55, Export!N38)))))</f>
      </c>
      <c r="O55" s="0">
        <f>(N55-Export!N37)/(Export!N36-Export!N37)</f>
      </c>
      <c r="Q55" s="0">
        <v>1.29003012324025e-05</v>
      </c>
      <c r="R55" s="0">
        <f>Export!R37 + ((Export!R36 - Export!R37) * (1 / (1 + (POWER(Export!R39 / Q55, Export!R38)))))</f>
      </c>
      <c r="S55" s="0">
        <f>(R55-Export!R37)/(Export!R36-Export!R37)</f>
      </c>
      <c r="U55" s="0">
        <v>1.29003012324025e-05</v>
      </c>
      <c r="V55" s="0">
        <f>Export!V37 + ((Export!V36 - Export!V37) * (1 / (1 + (POWER(Export!V39 / U55, Export!V38)))))</f>
      </c>
      <c r="W55" s="0">
        <f>(V55-Export!V37)/(Export!V36-Export!V37)</f>
      </c>
      <c r="Y55" s="0">
        <v>1.29003012324025e-05</v>
      </c>
      <c r="Z55" s="0">
        <f>Export!Z37 + ((Export!Z36 - Export!Z37) * (1 / (1 + (POWER(Export!Z39 / Y55, Export!Z38)))))</f>
      </c>
      <c r="AA55" s="0">
        <f>(Z55-Export!Z37)/(Export!Z36-Export!Z37)</f>
      </c>
      <c r="AC55" s="0">
        <v>1.29003012324025e-05</v>
      </c>
      <c r="AD55" s="0">
        <f>Export!AD37 + ((Export!AD36 - Export!AD37) * (1 / (1 + (POWER(Export!AD39 / AC55, Export!AD38)))))</f>
      </c>
      <c r="AE55" s="0">
        <f>(AD55-Export!AD37)/(Export!AD36-Export!AD37)</f>
      </c>
      <c r="AG55" s="0">
        <v>1.29003012324025e-05</v>
      </c>
      <c r="AH55" s="0">
        <f>Export!AH37 + ((Export!AH36 - Export!AH37) * (1 / (1 + (POWER(Export!AH39 / AG55, Export!AH38)))))</f>
      </c>
      <c r="AI55" s="0">
        <f>(AH55-Export!AH37)/(Export!AH36-Export!AH37)</f>
      </c>
      <c r="AK55" s="0">
        <v>1.29003012324025e-05</v>
      </c>
      <c r="AL55" s="0">
        <f>Export!AL37 + ((Export!AL36 - Export!AL37) * (1 / (1 + (POWER(Export!AL39 / AK55, Export!AL38)))))</f>
      </c>
      <c r="AM55" s="0">
        <f>(AL55-Export!AL37)/(Export!AL36-Export!AL37)</f>
      </c>
      <c r="AO55" s="0">
        <v>1.29003012324025e-05</v>
      </c>
      <c r="AP55" s="0">
        <f>Export!AP37 + ((Export!AP36 - Export!AP37) * (1 / (1 + (POWER(Export!AP39 / AO55, Export!AP38)))))</f>
      </c>
      <c r="AQ55" s="0">
        <f>(AP55-Export!AP37)/(Export!AP36-Export!AP37)</f>
      </c>
      <c r="AS55" s="0">
        <v>1.29003012324025e-05</v>
      </c>
      <c r="AT55" s="0">
        <f>Export!AT37 + ((Export!AT36 - Export!AT37) * (1 / (1 + (POWER(Export!AT39 / AS55, Export!AT38)))))</f>
      </c>
      <c r="AU55" s="0">
        <f>(AT55-Export!AT37)/(Export!AT36-Export!AT37)</f>
      </c>
      <c r="AW55" s="0">
        <v>1.29003012324025e-05</v>
      </c>
      <c r="AX55" s="0">
        <f>Export!AX37 + ((Export!AX36 - Export!AX37) * (1 / (1 + (POWER(Export!AX39 / AW55, Export!AX38)))))</f>
      </c>
      <c r="AY55" s="0">
        <f>(AX55-Export!AX37)/(Export!AX36-Export!AX37)</f>
      </c>
      <c r="BA55" s="0">
        <v>1.29003012324025e-05</v>
      </c>
      <c r="BB55" s="0">
        <f>Export!BB37 + ((Export!BB36 - Export!BB37) * (1 / (1 + (POWER(Export!BB39 / BA55, Export!BB38)))))</f>
      </c>
      <c r="BC55" s="0">
        <f>(BB55-Export!BB37)/(Export!BB36-Export!BB37)</f>
      </c>
      <c r="BE55" s="0">
        <v>1.29003012324025e-05</v>
      </c>
      <c r="BF55" s="0">
        <f>Export!BF37 + ((Export!BF36 - Export!BF37) * (1 / (1 + (POWER(Export!BF39 / BE55, Export!BF38)))))</f>
      </c>
      <c r="BG55" s="0">
        <f>(BF55-Export!BF37)/(Export!BF36-Export!BF37)</f>
      </c>
    </row>
    <row r="56">
      <c r="A56" s="0">
        <v>1.190175296419e-05</v>
      </c>
      <c r="B56" s="0">
        <f>Export!B37 + ((Export!B36 - Export!B37) * (1 / (1 + (POWER(Export!B39 / A56, Export!B38)))))</f>
      </c>
      <c r="C56" s="0">
        <f>(B56-Export!B37)/(Export!B36-Export!B37)</f>
      </c>
      <c r="E56" s="0">
        <v>1.19017537372552e-05</v>
      </c>
      <c r="F56" s="0">
        <f>Export!F37 + ((Export!F36 - Export!F37) * (1 / (1 + (POWER(Export!F39 / E56, Export!F38)))))</f>
      </c>
      <c r="G56" s="0">
        <f>(F56-Export!F37)/(Export!F36-Export!F37)</f>
      </c>
      <c r="I56" s="0">
        <v>1.19017537372552e-05</v>
      </c>
      <c r="J56" s="0">
        <f>Export!J37 + ((Export!J36 - Export!J37) * (1 / (1 + (POWER(Export!J39 / I56, Export!J38)))))</f>
      </c>
      <c r="K56" s="0">
        <f>(J56-Export!J37)/(Export!J36-Export!J37)</f>
      </c>
      <c r="M56" s="0">
        <v>1.19017537372552e-05</v>
      </c>
      <c r="N56" s="0">
        <f>Export!N37 + ((Export!N36 - Export!N37) * (1 / (1 + (POWER(Export!N39 / M56, Export!N38)))))</f>
      </c>
      <c r="O56" s="0">
        <f>(N56-Export!N37)/(Export!N36-Export!N37)</f>
      </c>
      <c r="Q56" s="0">
        <v>1.19017537372552e-05</v>
      </c>
      <c r="R56" s="0">
        <f>Export!R37 + ((Export!R36 - Export!R37) * (1 / (1 + (POWER(Export!R39 / Q56, Export!R38)))))</f>
      </c>
      <c r="S56" s="0">
        <f>(R56-Export!R37)/(Export!R36-Export!R37)</f>
      </c>
      <c r="U56" s="0">
        <v>1.19017537372552e-05</v>
      </c>
      <c r="V56" s="0">
        <f>Export!V37 + ((Export!V36 - Export!V37) * (1 / (1 + (POWER(Export!V39 / U56, Export!V38)))))</f>
      </c>
      <c r="W56" s="0">
        <f>(V56-Export!V37)/(Export!V36-Export!V37)</f>
      </c>
      <c r="Y56" s="0">
        <v>1.19017537372552e-05</v>
      </c>
      <c r="Z56" s="0">
        <f>Export!Z37 + ((Export!Z36 - Export!Z37) * (1 / (1 + (POWER(Export!Z39 / Y56, Export!Z38)))))</f>
      </c>
      <c r="AA56" s="0">
        <f>(Z56-Export!Z37)/(Export!Z36-Export!Z37)</f>
      </c>
      <c r="AC56" s="0">
        <v>1.19017537372552e-05</v>
      </c>
      <c r="AD56" s="0">
        <f>Export!AD37 + ((Export!AD36 - Export!AD37) * (1 / (1 + (POWER(Export!AD39 / AC56, Export!AD38)))))</f>
      </c>
      <c r="AE56" s="0">
        <f>(AD56-Export!AD37)/(Export!AD36-Export!AD37)</f>
      </c>
      <c r="AG56" s="0">
        <v>1.19017537372552e-05</v>
      </c>
      <c r="AH56" s="0">
        <f>Export!AH37 + ((Export!AH36 - Export!AH37) * (1 / (1 + (POWER(Export!AH39 / AG56, Export!AH38)))))</f>
      </c>
      <c r="AI56" s="0">
        <f>(AH56-Export!AH37)/(Export!AH36-Export!AH37)</f>
      </c>
      <c r="AK56" s="0">
        <v>1.19017537372552e-05</v>
      </c>
      <c r="AL56" s="0">
        <f>Export!AL37 + ((Export!AL36 - Export!AL37) * (1 / (1 + (POWER(Export!AL39 / AK56, Export!AL38)))))</f>
      </c>
      <c r="AM56" s="0">
        <f>(AL56-Export!AL37)/(Export!AL36-Export!AL37)</f>
      </c>
      <c r="AO56" s="0">
        <v>1.19017537372552e-05</v>
      </c>
      <c r="AP56" s="0">
        <f>Export!AP37 + ((Export!AP36 - Export!AP37) * (1 / (1 + (POWER(Export!AP39 / AO56, Export!AP38)))))</f>
      </c>
      <c r="AQ56" s="0">
        <f>(AP56-Export!AP37)/(Export!AP36-Export!AP37)</f>
      </c>
      <c r="AS56" s="0">
        <v>1.19017537372552e-05</v>
      </c>
      <c r="AT56" s="0">
        <f>Export!AT37 + ((Export!AT36 - Export!AT37) * (1 / (1 + (POWER(Export!AT39 / AS56, Export!AT38)))))</f>
      </c>
      <c r="AU56" s="0">
        <f>(AT56-Export!AT37)/(Export!AT36-Export!AT37)</f>
      </c>
      <c r="AW56" s="0">
        <v>1.19017537372552e-05</v>
      </c>
      <c r="AX56" s="0">
        <f>Export!AX37 + ((Export!AX36 - Export!AX37) * (1 / (1 + (POWER(Export!AX39 / AW56, Export!AX38)))))</f>
      </c>
      <c r="AY56" s="0">
        <f>(AX56-Export!AX37)/(Export!AX36-Export!AX37)</f>
      </c>
      <c r="BA56" s="0">
        <v>1.19017537372552e-05</v>
      </c>
      <c r="BB56" s="0">
        <f>Export!BB37 + ((Export!BB36 - Export!BB37) * (1 / (1 + (POWER(Export!BB39 / BA56, Export!BB38)))))</f>
      </c>
      <c r="BC56" s="0">
        <f>(BB56-Export!BB37)/(Export!BB36-Export!BB37)</f>
      </c>
      <c r="BE56" s="0">
        <v>1.19017537372552e-05</v>
      </c>
      <c r="BF56" s="0">
        <f>Export!BF37 + ((Export!BF36 - Export!BF37) * (1 / (1 + (POWER(Export!BF39 / BE56, Export!BF38)))))</f>
      </c>
      <c r="BG56" s="0">
        <f>(BF56-Export!BF37)/(Export!BF36-Export!BF37)</f>
      </c>
    </row>
    <row r="57">
      <c r="A57" s="0">
        <v>1.09804980598712e-05</v>
      </c>
      <c r="B57" s="0">
        <f>Export!B37 + ((Export!B36 - Export!B37) * (1 / (1 + (POWER(Export!B39 / A57, Export!B38)))))</f>
      </c>
      <c r="C57" s="0">
        <f>(B57-Export!B37)/(Export!B36-Export!B37)</f>
      </c>
      <c r="E57" s="0">
        <v>1.0980498786065e-05</v>
      </c>
      <c r="F57" s="0">
        <f>Export!F37 + ((Export!F36 - Export!F37) * (1 / (1 + (POWER(Export!F39 / E57, Export!F38)))))</f>
      </c>
      <c r="G57" s="0">
        <f>(F57-Export!F37)/(Export!F36-Export!F37)</f>
      </c>
      <c r="I57" s="0">
        <v>1.0980498786065e-05</v>
      </c>
      <c r="J57" s="0">
        <f>Export!J37 + ((Export!J36 - Export!J37) * (1 / (1 + (POWER(Export!J39 / I57, Export!J38)))))</f>
      </c>
      <c r="K57" s="0">
        <f>(J57-Export!J37)/(Export!J36-Export!J37)</f>
      </c>
      <c r="M57" s="0">
        <v>1.0980498786065e-05</v>
      </c>
      <c r="N57" s="0">
        <f>Export!N37 + ((Export!N36 - Export!N37) * (1 / (1 + (POWER(Export!N39 / M57, Export!N38)))))</f>
      </c>
      <c r="O57" s="0">
        <f>(N57-Export!N37)/(Export!N36-Export!N37)</f>
      </c>
      <c r="Q57" s="0">
        <v>1.0980498786065e-05</v>
      </c>
      <c r="R57" s="0">
        <f>Export!R37 + ((Export!R36 - Export!R37) * (1 / (1 + (POWER(Export!R39 / Q57, Export!R38)))))</f>
      </c>
      <c r="S57" s="0">
        <f>(R57-Export!R37)/(Export!R36-Export!R37)</f>
      </c>
      <c r="U57" s="0">
        <v>1.0980498786065e-05</v>
      </c>
      <c r="V57" s="0">
        <f>Export!V37 + ((Export!V36 - Export!V37) * (1 / (1 + (POWER(Export!V39 / U57, Export!V38)))))</f>
      </c>
      <c r="W57" s="0">
        <f>(V57-Export!V37)/(Export!V36-Export!V37)</f>
      </c>
      <c r="Y57" s="0">
        <v>1.0980498786065e-05</v>
      </c>
      <c r="Z57" s="0">
        <f>Export!Z37 + ((Export!Z36 - Export!Z37) * (1 / (1 + (POWER(Export!Z39 / Y57, Export!Z38)))))</f>
      </c>
      <c r="AA57" s="0">
        <f>(Z57-Export!Z37)/(Export!Z36-Export!Z37)</f>
      </c>
      <c r="AC57" s="0">
        <v>1.0980498786065e-05</v>
      </c>
      <c r="AD57" s="0">
        <f>Export!AD37 + ((Export!AD36 - Export!AD37) * (1 / (1 + (POWER(Export!AD39 / AC57, Export!AD38)))))</f>
      </c>
      <c r="AE57" s="0">
        <f>(AD57-Export!AD37)/(Export!AD36-Export!AD37)</f>
      </c>
      <c r="AG57" s="0">
        <v>1.0980498786065e-05</v>
      </c>
      <c r="AH57" s="0">
        <f>Export!AH37 + ((Export!AH36 - Export!AH37) * (1 / (1 + (POWER(Export!AH39 / AG57, Export!AH38)))))</f>
      </c>
      <c r="AI57" s="0">
        <f>(AH57-Export!AH37)/(Export!AH36-Export!AH37)</f>
      </c>
      <c r="AK57" s="0">
        <v>1.0980498786065e-05</v>
      </c>
      <c r="AL57" s="0">
        <f>Export!AL37 + ((Export!AL36 - Export!AL37) * (1 / (1 + (POWER(Export!AL39 / AK57, Export!AL38)))))</f>
      </c>
      <c r="AM57" s="0">
        <f>(AL57-Export!AL37)/(Export!AL36-Export!AL37)</f>
      </c>
      <c r="AO57" s="0">
        <v>1.0980498786065e-05</v>
      </c>
      <c r="AP57" s="0">
        <f>Export!AP37 + ((Export!AP36 - Export!AP37) * (1 / (1 + (POWER(Export!AP39 / AO57, Export!AP38)))))</f>
      </c>
      <c r="AQ57" s="0">
        <f>(AP57-Export!AP37)/(Export!AP36-Export!AP37)</f>
      </c>
      <c r="AS57" s="0">
        <v>1.0980498786065e-05</v>
      </c>
      <c r="AT57" s="0">
        <f>Export!AT37 + ((Export!AT36 - Export!AT37) * (1 / (1 + (POWER(Export!AT39 / AS57, Export!AT38)))))</f>
      </c>
      <c r="AU57" s="0">
        <f>(AT57-Export!AT37)/(Export!AT36-Export!AT37)</f>
      </c>
      <c r="AW57" s="0">
        <v>1.0980498786065e-05</v>
      </c>
      <c r="AX57" s="0">
        <f>Export!AX37 + ((Export!AX36 - Export!AX37) * (1 / (1 + (POWER(Export!AX39 / AW57, Export!AX38)))))</f>
      </c>
      <c r="AY57" s="0">
        <f>(AX57-Export!AX37)/(Export!AX36-Export!AX37)</f>
      </c>
      <c r="BA57" s="0">
        <v>1.0980498786065e-05</v>
      </c>
      <c r="BB57" s="0">
        <f>Export!BB37 + ((Export!BB36 - Export!BB37) * (1 / (1 + (POWER(Export!BB39 / BA57, Export!BB38)))))</f>
      </c>
      <c r="BC57" s="0">
        <f>(BB57-Export!BB37)/(Export!BB36-Export!BB37)</f>
      </c>
      <c r="BE57" s="0">
        <v>1.0980498786065e-05</v>
      </c>
      <c r="BF57" s="0">
        <f>Export!BF37 + ((Export!BF36 - Export!BF37) * (1 / (1 + (POWER(Export!BF39 / BE57, Export!BF38)))))</f>
      </c>
      <c r="BG57" s="0">
        <f>(BF57-Export!BF37)/(Export!BF36-Export!BF37)</f>
      </c>
    </row>
    <row r="58">
      <c r="A58" s="0">
        <v>1.01305528694478e-05</v>
      </c>
      <c r="B58" s="0">
        <f>Export!B37 + ((Export!B36 - Export!B37) * (1 / (1 + (POWER(Export!B39 / A58, Export!B38)))))</f>
      </c>
      <c r="C58" s="0">
        <f>(B58-Export!B37)/(Export!B36-Export!B37)</f>
      </c>
      <c r="E58" s="0">
        <v>1.01305535513946e-05</v>
      </c>
      <c r="F58" s="0">
        <f>Export!F37 + ((Export!F36 - Export!F37) * (1 / (1 + (POWER(Export!F39 / E58, Export!F38)))))</f>
      </c>
      <c r="G58" s="0">
        <f>(F58-Export!F37)/(Export!F36-Export!F37)</f>
      </c>
      <c r="I58" s="0">
        <v>1.01305535513946e-05</v>
      </c>
      <c r="J58" s="0">
        <f>Export!J37 + ((Export!J36 - Export!J37) * (1 / (1 + (POWER(Export!J39 / I58, Export!J38)))))</f>
      </c>
      <c r="K58" s="0">
        <f>(J58-Export!J37)/(Export!J36-Export!J37)</f>
      </c>
      <c r="M58" s="0">
        <v>1.01305535513946e-05</v>
      </c>
      <c r="N58" s="0">
        <f>Export!N37 + ((Export!N36 - Export!N37) * (1 / (1 + (POWER(Export!N39 / M58, Export!N38)))))</f>
      </c>
      <c r="O58" s="0">
        <f>(N58-Export!N37)/(Export!N36-Export!N37)</f>
      </c>
      <c r="Q58" s="0">
        <v>1.01305535513946e-05</v>
      </c>
      <c r="R58" s="0">
        <f>Export!R37 + ((Export!R36 - Export!R37) * (1 / (1 + (POWER(Export!R39 / Q58, Export!R38)))))</f>
      </c>
      <c r="S58" s="0">
        <f>(R58-Export!R37)/(Export!R36-Export!R37)</f>
      </c>
      <c r="U58" s="0">
        <v>1.01305535513946e-05</v>
      </c>
      <c r="V58" s="0">
        <f>Export!V37 + ((Export!V36 - Export!V37) * (1 / (1 + (POWER(Export!V39 / U58, Export!V38)))))</f>
      </c>
      <c r="W58" s="0">
        <f>(V58-Export!V37)/(Export!V36-Export!V37)</f>
      </c>
      <c r="Y58" s="0">
        <v>1.01305535513946e-05</v>
      </c>
      <c r="Z58" s="0">
        <f>Export!Z37 + ((Export!Z36 - Export!Z37) * (1 / (1 + (POWER(Export!Z39 / Y58, Export!Z38)))))</f>
      </c>
      <c r="AA58" s="0">
        <f>(Z58-Export!Z37)/(Export!Z36-Export!Z37)</f>
      </c>
      <c r="AC58" s="0">
        <v>1.01305535513946e-05</v>
      </c>
      <c r="AD58" s="0">
        <f>Export!AD37 + ((Export!AD36 - Export!AD37) * (1 / (1 + (POWER(Export!AD39 / AC58, Export!AD38)))))</f>
      </c>
      <c r="AE58" s="0">
        <f>(AD58-Export!AD37)/(Export!AD36-Export!AD37)</f>
      </c>
      <c r="AG58" s="0">
        <v>1.01305535513946e-05</v>
      </c>
      <c r="AH58" s="0">
        <f>Export!AH37 + ((Export!AH36 - Export!AH37) * (1 / (1 + (POWER(Export!AH39 / AG58, Export!AH38)))))</f>
      </c>
      <c r="AI58" s="0">
        <f>(AH58-Export!AH37)/(Export!AH36-Export!AH37)</f>
      </c>
      <c r="AK58" s="0">
        <v>1.01305535513946e-05</v>
      </c>
      <c r="AL58" s="0">
        <f>Export!AL37 + ((Export!AL36 - Export!AL37) * (1 / (1 + (POWER(Export!AL39 / AK58, Export!AL38)))))</f>
      </c>
      <c r="AM58" s="0">
        <f>(AL58-Export!AL37)/(Export!AL36-Export!AL37)</f>
      </c>
      <c r="AO58" s="0">
        <v>1.01305535513946e-05</v>
      </c>
      <c r="AP58" s="0">
        <f>Export!AP37 + ((Export!AP36 - Export!AP37) * (1 / (1 + (POWER(Export!AP39 / AO58, Export!AP38)))))</f>
      </c>
      <c r="AQ58" s="0">
        <f>(AP58-Export!AP37)/(Export!AP36-Export!AP37)</f>
      </c>
      <c r="AS58" s="0">
        <v>1.01305535513946e-05</v>
      </c>
      <c r="AT58" s="0">
        <f>Export!AT37 + ((Export!AT36 - Export!AT37) * (1 / (1 + (POWER(Export!AT39 / AS58, Export!AT38)))))</f>
      </c>
      <c r="AU58" s="0">
        <f>(AT58-Export!AT37)/(Export!AT36-Export!AT37)</f>
      </c>
      <c r="AW58" s="0">
        <v>1.01305535513946e-05</v>
      </c>
      <c r="AX58" s="0">
        <f>Export!AX37 + ((Export!AX36 - Export!AX37) * (1 / (1 + (POWER(Export!AX39 / AW58, Export!AX38)))))</f>
      </c>
      <c r="AY58" s="0">
        <f>(AX58-Export!AX37)/(Export!AX36-Export!AX37)</f>
      </c>
      <c r="BA58" s="0">
        <v>1.01305535513946e-05</v>
      </c>
      <c r="BB58" s="0">
        <f>Export!BB37 + ((Export!BB36 - Export!BB37) * (1 / (1 + (POWER(Export!BB39 / BA58, Export!BB38)))))</f>
      </c>
      <c r="BC58" s="0">
        <f>(BB58-Export!BB37)/(Export!BB36-Export!BB37)</f>
      </c>
      <c r="BE58" s="0">
        <v>1.01305535513946e-05</v>
      </c>
      <c r="BF58" s="0">
        <f>Export!BF37 + ((Export!BF36 - Export!BF37) * (1 / (1 + (POWER(Export!BF39 / BE58, Export!BF38)))))</f>
      </c>
      <c r="BG58" s="0">
        <f>(BF58-Export!BF37)/(Export!BF36-Export!BF37)</f>
      </c>
    </row>
    <row r="59">
      <c r="A59" s="0">
        <v>9.34639766621676e-06</v>
      </c>
      <c r="B59" s="0">
        <f>Export!B37 + ((Export!B36 - Export!B37) * (1 / (1 + (POWER(Export!B39 / A59, Export!B38)))))</f>
      </c>
      <c r="C59" s="0">
        <f>(B59-Export!B37)/(Export!B36-Export!B37)</f>
      </c>
      <c r="E59" s="0">
        <v>9.34639830641539e-06</v>
      </c>
      <c r="F59" s="0">
        <f>Export!F37 + ((Export!F36 - Export!F37) * (1 / (1 + (POWER(Export!F39 / E59, Export!F38)))))</f>
      </c>
      <c r="G59" s="0">
        <f>(F59-Export!F37)/(Export!F36-Export!F37)</f>
      </c>
      <c r="I59" s="0">
        <v>9.34639830641539e-06</v>
      </c>
      <c r="J59" s="0">
        <f>Export!J37 + ((Export!J36 - Export!J37) * (1 / (1 + (POWER(Export!J39 / I59, Export!J38)))))</f>
      </c>
      <c r="K59" s="0">
        <f>(J59-Export!J37)/(Export!J36-Export!J37)</f>
      </c>
      <c r="M59" s="0">
        <v>9.34639830641539e-06</v>
      </c>
      <c r="N59" s="0">
        <f>Export!N37 + ((Export!N36 - Export!N37) * (1 / (1 + (POWER(Export!N39 / M59, Export!N38)))))</f>
      </c>
      <c r="O59" s="0">
        <f>(N59-Export!N37)/(Export!N36-Export!N37)</f>
      </c>
      <c r="Q59" s="0">
        <v>9.34639830641539e-06</v>
      </c>
      <c r="R59" s="0">
        <f>Export!R37 + ((Export!R36 - Export!R37) * (1 / (1 + (POWER(Export!R39 / Q59, Export!R38)))))</f>
      </c>
      <c r="S59" s="0">
        <f>(R59-Export!R37)/(Export!R36-Export!R37)</f>
      </c>
      <c r="U59" s="0">
        <v>9.34639830641539e-06</v>
      </c>
      <c r="V59" s="0">
        <f>Export!V37 + ((Export!V36 - Export!V37) * (1 / (1 + (POWER(Export!V39 / U59, Export!V38)))))</f>
      </c>
      <c r="W59" s="0">
        <f>(V59-Export!V37)/(Export!V36-Export!V37)</f>
      </c>
      <c r="Y59" s="0">
        <v>9.34639830641539e-06</v>
      </c>
      <c r="Z59" s="0">
        <f>Export!Z37 + ((Export!Z36 - Export!Z37) * (1 / (1 + (POWER(Export!Z39 / Y59, Export!Z38)))))</f>
      </c>
      <c r="AA59" s="0">
        <f>(Z59-Export!Z37)/(Export!Z36-Export!Z37)</f>
      </c>
      <c r="AC59" s="0">
        <v>9.34639830641539e-06</v>
      </c>
      <c r="AD59" s="0">
        <f>Export!AD37 + ((Export!AD36 - Export!AD37) * (1 / (1 + (POWER(Export!AD39 / AC59, Export!AD38)))))</f>
      </c>
      <c r="AE59" s="0">
        <f>(AD59-Export!AD37)/(Export!AD36-Export!AD37)</f>
      </c>
      <c r="AG59" s="0">
        <v>9.34639830641539e-06</v>
      </c>
      <c r="AH59" s="0">
        <f>Export!AH37 + ((Export!AH36 - Export!AH37) * (1 / (1 + (POWER(Export!AH39 / AG59, Export!AH38)))))</f>
      </c>
      <c r="AI59" s="0">
        <f>(AH59-Export!AH37)/(Export!AH36-Export!AH37)</f>
      </c>
      <c r="AK59" s="0">
        <v>9.34639830641539e-06</v>
      </c>
      <c r="AL59" s="0">
        <f>Export!AL37 + ((Export!AL36 - Export!AL37) * (1 / (1 + (POWER(Export!AL39 / AK59, Export!AL38)))))</f>
      </c>
      <c r="AM59" s="0">
        <f>(AL59-Export!AL37)/(Export!AL36-Export!AL37)</f>
      </c>
      <c r="AO59" s="0">
        <v>9.34639830641539e-06</v>
      </c>
      <c r="AP59" s="0">
        <f>Export!AP37 + ((Export!AP36 - Export!AP37) * (1 / (1 + (POWER(Export!AP39 / AO59, Export!AP38)))))</f>
      </c>
      <c r="AQ59" s="0">
        <f>(AP59-Export!AP37)/(Export!AP36-Export!AP37)</f>
      </c>
      <c r="AS59" s="0">
        <v>9.34639830641539e-06</v>
      </c>
      <c r="AT59" s="0">
        <f>Export!AT37 + ((Export!AT36 - Export!AT37) * (1 / (1 + (POWER(Export!AT39 / AS59, Export!AT38)))))</f>
      </c>
      <c r="AU59" s="0">
        <f>(AT59-Export!AT37)/(Export!AT36-Export!AT37)</f>
      </c>
      <c r="AW59" s="0">
        <v>9.34639830641539e-06</v>
      </c>
      <c r="AX59" s="0">
        <f>Export!AX37 + ((Export!AX36 - Export!AX37) * (1 / (1 + (POWER(Export!AX39 / AW59, Export!AX38)))))</f>
      </c>
      <c r="AY59" s="0">
        <f>(AX59-Export!AX37)/(Export!AX36-Export!AX37)</f>
      </c>
      <c r="BA59" s="0">
        <v>9.34639830641539e-06</v>
      </c>
      <c r="BB59" s="0">
        <f>Export!BB37 + ((Export!BB36 - Export!BB37) * (1 / (1 + (POWER(Export!BB39 / BA59, Export!BB38)))))</f>
      </c>
      <c r="BC59" s="0">
        <f>(BB59-Export!BB37)/(Export!BB36-Export!BB37)</f>
      </c>
      <c r="BE59" s="0">
        <v>9.34639830641539e-06</v>
      </c>
      <c r="BF59" s="0">
        <f>Export!BF37 + ((Export!BF36 - Export!BF37) * (1 / (1 + (POWER(Export!BF39 / BE59, Export!BF38)))))</f>
      </c>
      <c r="BG59" s="0">
        <f>(BF59-Export!BF37)/(Export!BF36-Export!BF37)</f>
      </c>
    </row>
    <row r="60">
      <c r="A60" s="0">
        <v>8.62293997778854e-06</v>
      </c>
      <c r="B60" s="0">
        <f>Export!B37 + ((Export!B36 - Export!B37) * (1 / (1 + (POWER(Export!B39 / A60, Export!B38)))))</f>
      </c>
      <c r="C60" s="0">
        <f>(B60-Export!B37)/(Export!B36-Export!B37)</f>
      </c>
      <c r="E60" s="0">
        <v>8.62294057861613e-06</v>
      </c>
      <c r="F60" s="0">
        <f>Export!F37 + ((Export!F36 - Export!F37) * (1 / (1 + (POWER(Export!F39 / E60, Export!F38)))))</f>
      </c>
      <c r="G60" s="0">
        <f>(F60-Export!F37)/(Export!F36-Export!F37)</f>
      </c>
      <c r="I60" s="0">
        <v>8.62294057861613e-06</v>
      </c>
      <c r="J60" s="0">
        <f>Export!J37 + ((Export!J36 - Export!J37) * (1 / (1 + (POWER(Export!J39 / I60, Export!J38)))))</f>
      </c>
      <c r="K60" s="0">
        <f>(J60-Export!J37)/(Export!J36-Export!J37)</f>
      </c>
      <c r="M60" s="0">
        <v>8.62294057861613e-06</v>
      </c>
      <c r="N60" s="0">
        <f>Export!N37 + ((Export!N36 - Export!N37) * (1 / (1 + (POWER(Export!N39 / M60, Export!N38)))))</f>
      </c>
      <c r="O60" s="0">
        <f>(N60-Export!N37)/(Export!N36-Export!N37)</f>
      </c>
      <c r="Q60" s="0">
        <v>8.62294057861613e-06</v>
      </c>
      <c r="R60" s="0">
        <f>Export!R37 + ((Export!R36 - Export!R37) * (1 / (1 + (POWER(Export!R39 / Q60, Export!R38)))))</f>
      </c>
      <c r="S60" s="0">
        <f>(R60-Export!R37)/(Export!R36-Export!R37)</f>
      </c>
      <c r="U60" s="0">
        <v>8.62294057861613e-06</v>
      </c>
      <c r="V60" s="0">
        <f>Export!V37 + ((Export!V36 - Export!V37) * (1 / (1 + (POWER(Export!V39 / U60, Export!V38)))))</f>
      </c>
      <c r="W60" s="0">
        <f>(V60-Export!V37)/(Export!V36-Export!V37)</f>
      </c>
      <c r="Y60" s="0">
        <v>8.62294057861613e-06</v>
      </c>
      <c r="Z60" s="0">
        <f>Export!Z37 + ((Export!Z36 - Export!Z37) * (1 / (1 + (POWER(Export!Z39 / Y60, Export!Z38)))))</f>
      </c>
      <c r="AA60" s="0">
        <f>(Z60-Export!Z37)/(Export!Z36-Export!Z37)</f>
      </c>
      <c r="AC60" s="0">
        <v>8.62294057861613e-06</v>
      </c>
      <c r="AD60" s="0">
        <f>Export!AD37 + ((Export!AD36 - Export!AD37) * (1 / (1 + (POWER(Export!AD39 / AC60, Export!AD38)))))</f>
      </c>
      <c r="AE60" s="0">
        <f>(AD60-Export!AD37)/(Export!AD36-Export!AD37)</f>
      </c>
      <c r="AG60" s="0">
        <v>8.62294057861613e-06</v>
      </c>
      <c r="AH60" s="0">
        <f>Export!AH37 + ((Export!AH36 - Export!AH37) * (1 / (1 + (POWER(Export!AH39 / AG60, Export!AH38)))))</f>
      </c>
      <c r="AI60" s="0">
        <f>(AH60-Export!AH37)/(Export!AH36-Export!AH37)</f>
      </c>
      <c r="AK60" s="0">
        <v>8.62294057861613e-06</v>
      </c>
      <c r="AL60" s="0">
        <f>Export!AL37 + ((Export!AL36 - Export!AL37) * (1 / (1 + (POWER(Export!AL39 / AK60, Export!AL38)))))</f>
      </c>
      <c r="AM60" s="0">
        <f>(AL60-Export!AL37)/(Export!AL36-Export!AL37)</f>
      </c>
      <c r="AO60" s="0">
        <v>8.62294057861613e-06</v>
      </c>
      <c r="AP60" s="0">
        <f>Export!AP37 + ((Export!AP36 - Export!AP37) * (1 / (1 + (POWER(Export!AP39 / AO60, Export!AP38)))))</f>
      </c>
      <c r="AQ60" s="0">
        <f>(AP60-Export!AP37)/(Export!AP36-Export!AP37)</f>
      </c>
      <c r="AS60" s="0">
        <v>8.62294057861613e-06</v>
      </c>
      <c r="AT60" s="0">
        <f>Export!AT37 + ((Export!AT36 - Export!AT37) * (1 / (1 + (POWER(Export!AT39 / AS60, Export!AT38)))))</f>
      </c>
      <c r="AU60" s="0">
        <f>(AT60-Export!AT37)/(Export!AT36-Export!AT37)</f>
      </c>
      <c r="AW60" s="0">
        <v>8.62294057861613e-06</v>
      </c>
      <c r="AX60" s="0">
        <f>Export!AX37 + ((Export!AX36 - Export!AX37) * (1 / (1 + (POWER(Export!AX39 / AW60, Export!AX38)))))</f>
      </c>
      <c r="AY60" s="0">
        <f>(AX60-Export!AX37)/(Export!AX36-Export!AX37)</f>
      </c>
      <c r="BA60" s="0">
        <v>8.62294057861613e-06</v>
      </c>
      <c r="BB60" s="0">
        <f>Export!BB37 + ((Export!BB36 - Export!BB37) * (1 / (1 + (POWER(Export!BB39 / BA60, Export!BB38)))))</f>
      </c>
      <c r="BC60" s="0">
        <f>(BB60-Export!BB37)/(Export!BB36-Export!BB37)</f>
      </c>
      <c r="BE60" s="0">
        <v>8.62294057861613e-06</v>
      </c>
      <c r="BF60" s="0">
        <f>Export!BF37 + ((Export!BF36 - Export!BF37) * (1 / (1 + (POWER(Export!BF39 / BE60, Export!BF38)))))</f>
      </c>
      <c r="BG60" s="0">
        <f>(BF60-Export!BF37)/(Export!BF36-Export!BF37)</f>
      </c>
    </row>
    <row r="61">
      <c r="A61" s="0">
        <v>7.95548151447758e-06</v>
      </c>
      <c r="B61" s="0">
        <f>Export!B37 + ((Export!B36 - Export!B37) * (1 / (1 + (POWER(Export!B39 / A61, Export!B38)))))</f>
      </c>
      <c r="C61" s="0">
        <f>(B61-Export!B37)/(Export!B36-Export!B37)</f>
      </c>
      <c r="E61" s="0">
        <v>7.95548207819339e-06</v>
      </c>
      <c r="F61" s="0">
        <f>Export!F37 + ((Export!F36 - Export!F37) * (1 / (1 + (POWER(Export!F39 / E61, Export!F38)))))</f>
      </c>
      <c r="G61" s="0">
        <f>(F61-Export!F37)/(Export!F36-Export!F37)</f>
      </c>
      <c r="I61" s="0">
        <v>7.95548207819339e-06</v>
      </c>
      <c r="J61" s="0">
        <f>Export!J37 + ((Export!J36 - Export!J37) * (1 / (1 + (POWER(Export!J39 / I61, Export!J38)))))</f>
      </c>
      <c r="K61" s="0">
        <f>(J61-Export!J37)/(Export!J36-Export!J37)</f>
      </c>
      <c r="M61" s="0">
        <v>7.95548207819339e-06</v>
      </c>
      <c r="N61" s="0">
        <f>Export!N37 + ((Export!N36 - Export!N37) * (1 / (1 + (POWER(Export!N39 / M61, Export!N38)))))</f>
      </c>
      <c r="O61" s="0">
        <f>(N61-Export!N37)/(Export!N36-Export!N37)</f>
      </c>
      <c r="Q61" s="0">
        <v>7.95548207819339e-06</v>
      </c>
      <c r="R61" s="0">
        <f>Export!R37 + ((Export!R36 - Export!R37) * (1 / (1 + (POWER(Export!R39 / Q61, Export!R38)))))</f>
      </c>
      <c r="S61" s="0">
        <f>(R61-Export!R37)/(Export!R36-Export!R37)</f>
      </c>
      <c r="U61" s="0">
        <v>7.95548207819339e-06</v>
      </c>
      <c r="V61" s="0">
        <f>Export!V37 + ((Export!V36 - Export!V37) * (1 / (1 + (POWER(Export!V39 / U61, Export!V38)))))</f>
      </c>
      <c r="W61" s="0">
        <f>(V61-Export!V37)/(Export!V36-Export!V37)</f>
      </c>
      <c r="Y61" s="0">
        <v>7.95548207819339e-06</v>
      </c>
      <c r="Z61" s="0">
        <f>Export!Z37 + ((Export!Z36 - Export!Z37) * (1 / (1 + (POWER(Export!Z39 / Y61, Export!Z38)))))</f>
      </c>
      <c r="AA61" s="0">
        <f>(Z61-Export!Z37)/(Export!Z36-Export!Z37)</f>
      </c>
      <c r="AC61" s="0">
        <v>7.95548207819339e-06</v>
      </c>
      <c r="AD61" s="0">
        <f>Export!AD37 + ((Export!AD36 - Export!AD37) * (1 / (1 + (POWER(Export!AD39 / AC61, Export!AD38)))))</f>
      </c>
      <c r="AE61" s="0">
        <f>(AD61-Export!AD37)/(Export!AD36-Export!AD37)</f>
      </c>
      <c r="AG61" s="0">
        <v>7.95548207819339e-06</v>
      </c>
      <c r="AH61" s="0">
        <f>Export!AH37 + ((Export!AH36 - Export!AH37) * (1 / (1 + (POWER(Export!AH39 / AG61, Export!AH38)))))</f>
      </c>
      <c r="AI61" s="0">
        <f>(AH61-Export!AH37)/(Export!AH36-Export!AH37)</f>
      </c>
      <c r="AK61" s="0">
        <v>7.95548207819339e-06</v>
      </c>
      <c r="AL61" s="0">
        <f>Export!AL37 + ((Export!AL36 - Export!AL37) * (1 / (1 + (POWER(Export!AL39 / AK61, Export!AL38)))))</f>
      </c>
      <c r="AM61" s="0">
        <f>(AL61-Export!AL37)/(Export!AL36-Export!AL37)</f>
      </c>
      <c r="AO61" s="0">
        <v>7.95548207819339e-06</v>
      </c>
      <c r="AP61" s="0">
        <f>Export!AP37 + ((Export!AP36 - Export!AP37) * (1 / (1 + (POWER(Export!AP39 / AO61, Export!AP38)))))</f>
      </c>
      <c r="AQ61" s="0">
        <f>(AP61-Export!AP37)/(Export!AP36-Export!AP37)</f>
      </c>
      <c r="AS61" s="0">
        <v>7.95548207819339e-06</v>
      </c>
      <c r="AT61" s="0">
        <f>Export!AT37 + ((Export!AT36 - Export!AT37) * (1 / (1 + (POWER(Export!AT39 / AS61, Export!AT38)))))</f>
      </c>
      <c r="AU61" s="0">
        <f>(AT61-Export!AT37)/(Export!AT36-Export!AT37)</f>
      </c>
      <c r="AW61" s="0">
        <v>7.95548207819339e-06</v>
      </c>
      <c r="AX61" s="0">
        <f>Export!AX37 + ((Export!AX36 - Export!AX37) * (1 / (1 + (POWER(Export!AX39 / AW61, Export!AX38)))))</f>
      </c>
      <c r="AY61" s="0">
        <f>(AX61-Export!AX37)/(Export!AX36-Export!AX37)</f>
      </c>
      <c r="BA61" s="0">
        <v>7.95548207819339e-06</v>
      </c>
      <c r="BB61" s="0">
        <f>Export!BB37 + ((Export!BB36 - Export!BB37) * (1 / (1 + (POWER(Export!BB39 / BA61, Export!BB38)))))</f>
      </c>
      <c r="BC61" s="0">
        <f>(BB61-Export!BB37)/(Export!BB36-Export!BB37)</f>
      </c>
      <c r="BE61" s="0">
        <v>7.95548207819339e-06</v>
      </c>
      <c r="BF61" s="0">
        <f>Export!BF37 + ((Export!BF36 - Export!BF37) * (1 / (1 + (POWER(Export!BF39 / BE61, Export!BF38)))))</f>
      </c>
      <c r="BG61" s="0">
        <f>(BF61-Export!BF37)/(Export!BF36-Export!BF37)</f>
      </c>
    </row>
    <row r="62">
      <c r="A62" s="0">
        <v>7.33968765759935e-06</v>
      </c>
      <c r="B62" s="0">
        <f>Export!B37 + ((Export!B36 - Export!B37) * (1 / (1 + (POWER(Export!B39 / A62, Export!B38)))))</f>
      </c>
      <c r="C62" s="0">
        <f>(B62-Export!B37)/(Export!B36-Export!B37)</f>
      </c>
      <c r="E62" s="0">
        <v>7.33968818634877e-06</v>
      </c>
      <c r="F62" s="0">
        <f>Export!F37 + ((Export!F36 - Export!F37) * (1 / (1 + (POWER(Export!F39 / E62, Export!F38)))))</f>
      </c>
      <c r="G62" s="0">
        <f>(F62-Export!F37)/(Export!F36-Export!F37)</f>
      </c>
      <c r="I62" s="0">
        <v>7.33968818634877e-06</v>
      </c>
      <c r="J62" s="0">
        <f>Export!J37 + ((Export!J36 - Export!J37) * (1 / (1 + (POWER(Export!J39 / I62, Export!J38)))))</f>
      </c>
      <c r="K62" s="0">
        <f>(J62-Export!J37)/(Export!J36-Export!J37)</f>
      </c>
      <c r="M62" s="0">
        <v>7.33968818634877e-06</v>
      </c>
      <c r="N62" s="0">
        <f>Export!N37 + ((Export!N36 - Export!N37) * (1 / (1 + (POWER(Export!N39 / M62, Export!N38)))))</f>
      </c>
      <c r="O62" s="0">
        <f>(N62-Export!N37)/(Export!N36-Export!N37)</f>
      </c>
      <c r="Q62" s="0">
        <v>7.33968818634877e-06</v>
      </c>
      <c r="R62" s="0">
        <f>Export!R37 + ((Export!R36 - Export!R37) * (1 / (1 + (POWER(Export!R39 / Q62, Export!R38)))))</f>
      </c>
      <c r="S62" s="0">
        <f>(R62-Export!R37)/(Export!R36-Export!R37)</f>
      </c>
      <c r="U62" s="0">
        <v>7.33968818634877e-06</v>
      </c>
      <c r="V62" s="0">
        <f>Export!V37 + ((Export!V36 - Export!V37) * (1 / (1 + (POWER(Export!V39 / U62, Export!V38)))))</f>
      </c>
      <c r="W62" s="0">
        <f>(V62-Export!V37)/(Export!V36-Export!V37)</f>
      </c>
      <c r="Y62" s="0">
        <v>7.33968818634877e-06</v>
      </c>
      <c r="Z62" s="0">
        <f>Export!Z37 + ((Export!Z36 - Export!Z37) * (1 / (1 + (POWER(Export!Z39 / Y62, Export!Z38)))))</f>
      </c>
      <c r="AA62" s="0">
        <f>(Z62-Export!Z37)/(Export!Z36-Export!Z37)</f>
      </c>
      <c r="AC62" s="0">
        <v>7.33968818634877e-06</v>
      </c>
      <c r="AD62" s="0">
        <f>Export!AD37 + ((Export!AD36 - Export!AD37) * (1 / (1 + (POWER(Export!AD39 / AC62, Export!AD38)))))</f>
      </c>
      <c r="AE62" s="0">
        <f>(AD62-Export!AD37)/(Export!AD36-Export!AD37)</f>
      </c>
      <c r="AG62" s="0">
        <v>7.33968818634877e-06</v>
      </c>
      <c r="AH62" s="0">
        <f>Export!AH37 + ((Export!AH36 - Export!AH37) * (1 / (1 + (POWER(Export!AH39 / AG62, Export!AH38)))))</f>
      </c>
      <c r="AI62" s="0">
        <f>(AH62-Export!AH37)/(Export!AH36-Export!AH37)</f>
      </c>
      <c r="AK62" s="0">
        <v>7.33968818634877e-06</v>
      </c>
      <c r="AL62" s="0">
        <f>Export!AL37 + ((Export!AL36 - Export!AL37) * (1 / (1 + (POWER(Export!AL39 / AK62, Export!AL38)))))</f>
      </c>
      <c r="AM62" s="0">
        <f>(AL62-Export!AL37)/(Export!AL36-Export!AL37)</f>
      </c>
      <c r="AO62" s="0">
        <v>7.33968818634877e-06</v>
      </c>
      <c r="AP62" s="0">
        <f>Export!AP37 + ((Export!AP36 - Export!AP37) * (1 / (1 + (POWER(Export!AP39 / AO62, Export!AP38)))))</f>
      </c>
      <c r="AQ62" s="0">
        <f>(AP62-Export!AP37)/(Export!AP36-Export!AP37)</f>
      </c>
      <c r="AS62" s="0">
        <v>7.33968818634877e-06</v>
      </c>
      <c r="AT62" s="0">
        <f>Export!AT37 + ((Export!AT36 - Export!AT37) * (1 / (1 + (POWER(Export!AT39 / AS62, Export!AT38)))))</f>
      </c>
      <c r="AU62" s="0">
        <f>(AT62-Export!AT37)/(Export!AT36-Export!AT37)</f>
      </c>
      <c r="AW62" s="0">
        <v>7.33968818634877e-06</v>
      </c>
      <c r="AX62" s="0">
        <f>Export!AX37 + ((Export!AX36 - Export!AX37) * (1 / (1 + (POWER(Export!AX39 / AW62, Export!AX38)))))</f>
      </c>
      <c r="AY62" s="0">
        <f>(AX62-Export!AX37)/(Export!AX36-Export!AX37)</f>
      </c>
      <c r="BA62" s="0">
        <v>7.33968818634877e-06</v>
      </c>
      <c r="BB62" s="0">
        <f>Export!BB37 + ((Export!BB36 - Export!BB37) * (1 / (1 + (POWER(Export!BB39 / BA62, Export!BB38)))))</f>
      </c>
      <c r="BC62" s="0">
        <f>(BB62-Export!BB37)/(Export!BB36-Export!BB37)</f>
      </c>
      <c r="BE62" s="0">
        <v>7.33968818634877e-06</v>
      </c>
      <c r="BF62" s="0">
        <f>Export!BF37 + ((Export!BF36 - Export!BF37) * (1 / (1 + (POWER(Export!BF39 / BE62, Export!BF38)))))</f>
      </c>
      <c r="BG62" s="0">
        <f>(BF62-Export!BF37)/(Export!BF36-Export!BF37)</f>
      </c>
    </row>
    <row r="63">
      <c r="A63" s="0">
        <v>6.77155930952518e-06</v>
      </c>
      <c r="B63" s="0">
        <f>Export!B37 + ((Export!B36 - Export!B37) * (1 / (1 + (POWER(Export!B39 / A63, Export!B38)))))</f>
      </c>
      <c r="C63" s="0">
        <f>(B63-Export!B37)/(Export!B36-Export!B37)</f>
      </c>
      <c r="E63" s="0">
        <v>6.77155980534384e-06</v>
      </c>
      <c r="F63" s="0">
        <f>Export!F37 + ((Export!F36 - Export!F37) * (1 / (1 + (POWER(Export!F39 / E63, Export!F38)))))</f>
      </c>
      <c r="G63" s="0">
        <f>(F63-Export!F37)/(Export!F36-Export!F37)</f>
      </c>
      <c r="I63" s="0">
        <v>6.77155980534384e-06</v>
      </c>
      <c r="J63" s="0">
        <f>Export!J37 + ((Export!J36 - Export!J37) * (1 / (1 + (POWER(Export!J39 / I63, Export!J38)))))</f>
      </c>
      <c r="K63" s="0">
        <f>(J63-Export!J37)/(Export!J36-Export!J37)</f>
      </c>
      <c r="M63" s="0">
        <v>6.77155980534384e-06</v>
      </c>
      <c r="N63" s="0">
        <f>Export!N37 + ((Export!N36 - Export!N37) * (1 / (1 + (POWER(Export!N39 / M63, Export!N38)))))</f>
      </c>
      <c r="O63" s="0">
        <f>(N63-Export!N37)/(Export!N36-Export!N37)</f>
      </c>
      <c r="Q63" s="0">
        <v>6.77155980534384e-06</v>
      </c>
      <c r="R63" s="0">
        <f>Export!R37 + ((Export!R36 - Export!R37) * (1 / (1 + (POWER(Export!R39 / Q63, Export!R38)))))</f>
      </c>
      <c r="S63" s="0">
        <f>(R63-Export!R37)/(Export!R36-Export!R37)</f>
      </c>
      <c r="U63" s="0">
        <v>6.77155980534384e-06</v>
      </c>
      <c r="V63" s="0">
        <f>Export!V37 + ((Export!V36 - Export!V37) * (1 / (1 + (POWER(Export!V39 / U63, Export!V38)))))</f>
      </c>
      <c r="W63" s="0">
        <f>(V63-Export!V37)/(Export!V36-Export!V37)</f>
      </c>
      <c r="Y63" s="0">
        <v>6.77155980534384e-06</v>
      </c>
      <c r="Z63" s="0">
        <f>Export!Z37 + ((Export!Z36 - Export!Z37) * (1 / (1 + (POWER(Export!Z39 / Y63, Export!Z38)))))</f>
      </c>
      <c r="AA63" s="0">
        <f>(Z63-Export!Z37)/(Export!Z36-Export!Z37)</f>
      </c>
      <c r="AC63" s="0">
        <v>6.77155980534384e-06</v>
      </c>
      <c r="AD63" s="0">
        <f>Export!AD37 + ((Export!AD36 - Export!AD37) * (1 / (1 + (POWER(Export!AD39 / AC63, Export!AD38)))))</f>
      </c>
      <c r="AE63" s="0">
        <f>(AD63-Export!AD37)/(Export!AD36-Export!AD37)</f>
      </c>
      <c r="AG63" s="0">
        <v>6.77155980534384e-06</v>
      </c>
      <c r="AH63" s="0">
        <f>Export!AH37 + ((Export!AH36 - Export!AH37) * (1 / (1 + (POWER(Export!AH39 / AG63, Export!AH38)))))</f>
      </c>
      <c r="AI63" s="0">
        <f>(AH63-Export!AH37)/(Export!AH36-Export!AH37)</f>
      </c>
      <c r="AK63" s="0">
        <v>6.77155980534384e-06</v>
      </c>
      <c r="AL63" s="0">
        <f>Export!AL37 + ((Export!AL36 - Export!AL37) * (1 / (1 + (POWER(Export!AL39 / AK63, Export!AL38)))))</f>
      </c>
      <c r="AM63" s="0">
        <f>(AL63-Export!AL37)/(Export!AL36-Export!AL37)</f>
      </c>
      <c r="AO63" s="0">
        <v>6.77155980534384e-06</v>
      </c>
      <c r="AP63" s="0">
        <f>Export!AP37 + ((Export!AP36 - Export!AP37) * (1 / (1 + (POWER(Export!AP39 / AO63, Export!AP38)))))</f>
      </c>
      <c r="AQ63" s="0">
        <f>(AP63-Export!AP37)/(Export!AP36-Export!AP37)</f>
      </c>
      <c r="AS63" s="0">
        <v>6.77155980534384e-06</v>
      </c>
      <c r="AT63" s="0">
        <f>Export!AT37 + ((Export!AT36 - Export!AT37) * (1 / (1 + (POWER(Export!AT39 / AS63, Export!AT38)))))</f>
      </c>
      <c r="AU63" s="0">
        <f>(AT63-Export!AT37)/(Export!AT36-Export!AT37)</f>
      </c>
      <c r="AW63" s="0">
        <v>6.77155980534384e-06</v>
      </c>
      <c r="AX63" s="0">
        <f>Export!AX37 + ((Export!AX36 - Export!AX37) * (1 / (1 + (POWER(Export!AX39 / AW63, Export!AX38)))))</f>
      </c>
      <c r="AY63" s="0">
        <f>(AX63-Export!AX37)/(Export!AX36-Export!AX37)</f>
      </c>
      <c r="BA63" s="0">
        <v>6.77155980534384e-06</v>
      </c>
      <c r="BB63" s="0">
        <f>Export!BB37 + ((Export!BB36 - Export!BB37) * (1 / (1 + (POWER(Export!BB39 / BA63, Export!BB38)))))</f>
      </c>
      <c r="BC63" s="0">
        <f>(BB63-Export!BB37)/(Export!BB36-Export!BB37)</f>
      </c>
      <c r="BE63" s="0">
        <v>6.77155980534384e-06</v>
      </c>
      <c r="BF63" s="0">
        <f>Export!BF37 + ((Export!BF36 - Export!BF37) * (1 / (1 + (POWER(Export!BF39 / BE63, Export!BF38)))))</f>
      </c>
      <c r="BG63" s="0">
        <f>(BF63-Export!BF37)/(Export!BF36-Export!BF37)</f>
      </c>
    </row>
    <row r="64">
      <c r="A64" s="0">
        <v>6.247406922683e-06</v>
      </c>
      <c r="B64" s="0">
        <f>Export!B37 + ((Export!B36 - Export!B37) * (1 / (1 + (POWER(Export!B39 / A64, Export!B38)))))</f>
      </c>
      <c r="C64" s="0">
        <f>(B64-Export!B37)/(Export!B36-Export!B37)</f>
      </c>
      <c r="E64" s="0">
        <v>6.2474073875009e-06</v>
      </c>
      <c r="F64" s="0">
        <f>Export!F37 + ((Export!F36 - Export!F37) * (1 / (1 + (POWER(Export!F39 / E64, Export!F38)))))</f>
      </c>
      <c r="G64" s="0">
        <f>(F64-Export!F37)/(Export!F36-Export!F37)</f>
      </c>
      <c r="I64" s="0">
        <v>6.2474073875009e-06</v>
      </c>
      <c r="J64" s="0">
        <f>Export!J37 + ((Export!J36 - Export!J37) * (1 / (1 + (POWER(Export!J39 / I64, Export!J38)))))</f>
      </c>
      <c r="K64" s="0">
        <f>(J64-Export!J37)/(Export!J36-Export!J37)</f>
      </c>
      <c r="M64" s="0">
        <v>6.2474073875009e-06</v>
      </c>
      <c r="N64" s="0">
        <f>Export!N37 + ((Export!N36 - Export!N37) * (1 / (1 + (POWER(Export!N39 / M64, Export!N38)))))</f>
      </c>
      <c r="O64" s="0">
        <f>(N64-Export!N37)/(Export!N36-Export!N37)</f>
      </c>
      <c r="Q64" s="0">
        <v>6.2474073875009e-06</v>
      </c>
      <c r="R64" s="0">
        <f>Export!R37 + ((Export!R36 - Export!R37) * (1 / (1 + (POWER(Export!R39 / Q64, Export!R38)))))</f>
      </c>
      <c r="S64" s="0">
        <f>(R64-Export!R37)/(Export!R36-Export!R37)</f>
      </c>
      <c r="U64" s="0">
        <v>6.2474073875009e-06</v>
      </c>
      <c r="V64" s="0">
        <f>Export!V37 + ((Export!V36 - Export!V37) * (1 / (1 + (POWER(Export!V39 / U64, Export!V38)))))</f>
      </c>
      <c r="W64" s="0">
        <f>(V64-Export!V37)/(Export!V36-Export!V37)</f>
      </c>
      <c r="Y64" s="0">
        <v>6.2474073875009e-06</v>
      </c>
      <c r="Z64" s="0">
        <f>Export!Z37 + ((Export!Z36 - Export!Z37) * (1 / (1 + (POWER(Export!Z39 / Y64, Export!Z38)))))</f>
      </c>
      <c r="AA64" s="0">
        <f>(Z64-Export!Z37)/(Export!Z36-Export!Z37)</f>
      </c>
      <c r="AC64" s="0">
        <v>6.2474073875009e-06</v>
      </c>
      <c r="AD64" s="0">
        <f>Export!AD37 + ((Export!AD36 - Export!AD37) * (1 / (1 + (POWER(Export!AD39 / AC64, Export!AD38)))))</f>
      </c>
      <c r="AE64" s="0">
        <f>(AD64-Export!AD37)/(Export!AD36-Export!AD37)</f>
      </c>
      <c r="AG64" s="0">
        <v>6.2474073875009e-06</v>
      </c>
      <c r="AH64" s="0">
        <f>Export!AH37 + ((Export!AH36 - Export!AH37) * (1 / (1 + (POWER(Export!AH39 / AG64, Export!AH38)))))</f>
      </c>
      <c r="AI64" s="0">
        <f>(AH64-Export!AH37)/(Export!AH36-Export!AH37)</f>
      </c>
      <c r="AK64" s="0">
        <v>6.2474073875009e-06</v>
      </c>
      <c r="AL64" s="0">
        <f>Export!AL37 + ((Export!AL36 - Export!AL37) * (1 / (1 + (POWER(Export!AL39 / AK64, Export!AL38)))))</f>
      </c>
      <c r="AM64" s="0">
        <f>(AL64-Export!AL37)/(Export!AL36-Export!AL37)</f>
      </c>
      <c r="AO64" s="0">
        <v>6.2474073875009e-06</v>
      </c>
      <c r="AP64" s="0">
        <f>Export!AP37 + ((Export!AP36 - Export!AP37) * (1 / (1 + (POWER(Export!AP39 / AO64, Export!AP38)))))</f>
      </c>
      <c r="AQ64" s="0">
        <f>(AP64-Export!AP37)/(Export!AP36-Export!AP37)</f>
      </c>
      <c r="AS64" s="0">
        <v>6.2474073875009e-06</v>
      </c>
      <c r="AT64" s="0">
        <f>Export!AT37 + ((Export!AT36 - Export!AT37) * (1 / (1 + (POWER(Export!AT39 / AS64, Export!AT38)))))</f>
      </c>
      <c r="AU64" s="0">
        <f>(AT64-Export!AT37)/(Export!AT36-Export!AT37)</f>
      </c>
      <c r="AW64" s="0">
        <v>6.2474073875009e-06</v>
      </c>
      <c r="AX64" s="0">
        <f>Export!AX37 + ((Export!AX36 - Export!AX37) * (1 / (1 + (POWER(Export!AX39 / AW64, Export!AX38)))))</f>
      </c>
      <c r="AY64" s="0">
        <f>(AX64-Export!AX37)/(Export!AX36-Export!AX37)</f>
      </c>
      <c r="BA64" s="0">
        <v>6.2474073875009e-06</v>
      </c>
      <c r="BB64" s="0">
        <f>Export!BB37 + ((Export!BB36 - Export!BB37) * (1 / (1 + (POWER(Export!BB39 / BA64, Export!BB38)))))</f>
      </c>
      <c r="BC64" s="0">
        <f>(BB64-Export!BB37)/(Export!BB36-Export!BB37)</f>
      </c>
      <c r="BE64" s="0">
        <v>6.2474073875009e-06</v>
      </c>
      <c r="BF64" s="0">
        <f>Export!BF37 + ((Export!BF36 - Export!BF37) * (1 / (1 + (POWER(Export!BF39 / BE64, Export!BF38)))))</f>
      </c>
      <c r="BG64" s="0">
        <f>(BF64-Export!BF37)/(Export!BF36-Export!BF37)</f>
      </c>
    </row>
    <row r="65">
      <c r="A65" s="0">
        <v>5.76382653884254e-06</v>
      </c>
      <c r="B65" s="0">
        <f>Export!B37 + ((Export!B36 - Export!B37) * (1 / (1 + (POWER(Export!B39 / A65, Export!B38)))))</f>
      </c>
      <c r="C65" s="0">
        <f>(B65-Export!B37)/(Export!B36-Export!B37)</f>
      </c>
      <c r="E65" s="0">
        <v>5.76382697448818e-06</v>
      </c>
      <c r="F65" s="0">
        <f>Export!F37 + ((Export!F36 - Export!F37) * (1 / (1 + (POWER(Export!F39 / E65, Export!F38)))))</f>
      </c>
      <c r="G65" s="0">
        <f>(F65-Export!F37)/(Export!F36-Export!F37)</f>
      </c>
      <c r="I65" s="0">
        <v>5.76382697448818e-06</v>
      </c>
      <c r="J65" s="0">
        <f>Export!J37 + ((Export!J36 - Export!J37) * (1 / (1 + (POWER(Export!J39 / I65, Export!J38)))))</f>
      </c>
      <c r="K65" s="0">
        <f>(J65-Export!J37)/(Export!J36-Export!J37)</f>
      </c>
      <c r="M65" s="0">
        <v>5.76382697448818e-06</v>
      </c>
      <c r="N65" s="0">
        <f>Export!N37 + ((Export!N36 - Export!N37) * (1 / (1 + (POWER(Export!N39 / M65, Export!N38)))))</f>
      </c>
      <c r="O65" s="0">
        <f>(N65-Export!N37)/(Export!N36-Export!N37)</f>
      </c>
      <c r="Q65" s="0">
        <v>5.76382697448818e-06</v>
      </c>
      <c r="R65" s="0">
        <f>Export!R37 + ((Export!R36 - Export!R37) * (1 / (1 + (POWER(Export!R39 / Q65, Export!R38)))))</f>
      </c>
      <c r="S65" s="0">
        <f>(R65-Export!R37)/(Export!R36-Export!R37)</f>
      </c>
      <c r="U65" s="0">
        <v>5.76382697448818e-06</v>
      </c>
      <c r="V65" s="0">
        <f>Export!V37 + ((Export!V36 - Export!V37) * (1 / (1 + (POWER(Export!V39 / U65, Export!V38)))))</f>
      </c>
      <c r="W65" s="0">
        <f>(V65-Export!V37)/(Export!V36-Export!V37)</f>
      </c>
      <c r="Y65" s="0">
        <v>5.76382697448818e-06</v>
      </c>
      <c r="Z65" s="0">
        <f>Export!Z37 + ((Export!Z36 - Export!Z37) * (1 / (1 + (POWER(Export!Z39 / Y65, Export!Z38)))))</f>
      </c>
      <c r="AA65" s="0">
        <f>(Z65-Export!Z37)/(Export!Z36-Export!Z37)</f>
      </c>
      <c r="AC65" s="0">
        <v>5.76382697448818e-06</v>
      </c>
      <c r="AD65" s="0">
        <f>Export!AD37 + ((Export!AD36 - Export!AD37) * (1 / (1 + (POWER(Export!AD39 / AC65, Export!AD38)))))</f>
      </c>
      <c r="AE65" s="0">
        <f>(AD65-Export!AD37)/(Export!AD36-Export!AD37)</f>
      </c>
      <c r="AG65" s="0">
        <v>5.76382697448818e-06</v>
      </c>
      <c r="AH65" s="0">
        <f>Export!AH37 + ((Export!AH36 - Export!AH37) * (1 / (1 + (POWER(Export!AH39 / AG65, Export!AH38)))))</f>
      </c>
      <c r="AI65" s="0">
        <f>(AH65-Export!AH37)/(Export!AH36-Export!AH37)</f>
      </c>
      <c r="AK65" s="0">
        <v>5.76382697448818e-06</v>
      </c>
      <c r="AL65" s="0">
        <f>Export!AL37 + ((Export!AL36 - Export!AL37) * (1 / (1 + (POWER(Export!AL39 / AK65, Export!AL38)))))</f>
      </c>
      <c r="AM65" s="0">
        <f>(AL65-Export!AL37)/(Export!AL36-Export!AL37)</f>
      </c>
      <c r="AO65" s="0">
        <v>5.76382697448818e-06</v>
      </c>
      <c r="AP65" s="0">
        <f>Export!AP37 + ((Export!AP36 - Export!AP37) * (1 / (1 + (POWER(Export!AP39 / AO65, Export!AP38)))))</f>
      </c>
      <c r="AQ65" s="0">
        <f>(AP65-Export!AP37)/(Export!AP36-Export!AP37)</f>
      </c>
      <c r="AS65" s="0">
        <v>5.76382697448818e-06</v>
      </c>
      <c r="AT65" s="0">
        <f>Export!AT37 + ((Export!AT36 - Export!AT37) * (1 / (1 + (POWER(Export!AT39 / AS65, Export!AT38)))))</f>
      </c>
      <c r="AU65" s="0">
        <f>(AT65-Export!AT37)/(Export!AT36-Export!AT37)</f>
      </c>
      <c r="AW65" s="0">
        <v>5.76382697448818e-06</v>
      </c>
      <c r="AX65" s="0">
        <f>Export!AX37 + ((Export!AX36 - Export!AX37) * (1 / (1 + (POWER(Export!AX39 / AW65, Export!AX38)))))</f>
      </c>
      <c r="AY65" s="0">
        <f>(AX65-Export!AX37)/(Export!AX36-Export!AX37)</f>
      </c>
      <c r="BA65" s="0">
        <v>5.76382697448818e-06</v>
      </c>
      <c r="BB65" s="0">
        <f>Export!BB37 + ((Export!BB36 - Export!BB37) * (1 / (1 + (POWER(Export!BB39 / BA65, Export!BB38)))))</f>
      </c>
      <c r="BC65" s="0">
        <f>(BB65-Export!BB37)/(Export!BB36-Export!BB37)</f>
      </c>
      <c r="BE65" s="0">
        <v>5.76382697448818e-06</v>
      </c>
      <c r="BF65" s="0">
        <f>Export!BF37 + ((Export!BF36 - Export!BF37) * (1 / (1 + (POWER(Export!BF39 / BE65, Export!BF38)))))</f>
      </c>
      <c r="BG65" s="0">
        <f>(BF65-Export!BF37)/(Export!BF36-Export!BF37)</f>
      </c>
    </row>
    <row r="66">
      <c r="A66" s="0">
        <v>5.31767768307915e-06</v>
      </c>
      <c r="B66" s="0">
        <f>Export!B37 + ((Export!B36 - Export!B37) * (1 / (1 + (POWER(Export!B39 / A66, Export!B38)))))</f>
      </c>
      <c r="C66" s="0">
        <f>(B66-Export!B37)/(Export!B36-Export!B37)</f>
      </c>
      <c r="E66" s="0">
        <v>5.31767809128372e-06</v>
      </c>
      <c r="F66" s="0">
        <f>Export!F37 + ((Export!F36 - Export!F37) * (1 / (1 + (POWER(Export!F39 / E66, Export!F38)))))</f>
      </c>
      <c r="G66" s="0">
        <f>(F66-Export!F37)/(Export!F36-Export!F37)</f>
      </c>
      <c r="I66" s="0">
        <v>5.31767809128372e-06</v>
      </c>
      <c r="J66" s="0">
        <f>Export!J37 + ((Export!J36 - Export!J37) * (1 / (1 + (POWER(Export!J39 / I66, Export!J38)))))</f>
      </c>
      <c r="K66" s="0">
        <f>(J66-Export!J37)/(Export!J36-Export!J37)</f>
      </c>
      <c r="M66" s="0">
        <v>5.31767809128372e-06</v>
      </c>
      <c r="N66" s="0">
        <f>Export!N37 + ((Export!N36 - Export!N37) * (1 / (1 + (POWER(Export!N39 / M66, Export!N38)))))</f>
      </c>
      <c r="O66" s="0">
        <f>(N66-Export!N37)/(Export!N36-Export!N37)</f>
      </c>
      <c r="Q66" s="0">
        <v>5.31767809128372e-06</v>
      </c>
      <c r="R66" s="0">
        <f>Export!R37 + ((Export!R36 - Export!R37) * (1 / (1 + (POWER(Export!R39 / Q66, Export!R38)))))</f>
      </c>
      <c r="S66" s="0">
        <f>(R66-Export!R37)/(Export!R36-Export!R37)</f>
      </c>
      <c r="U66" s="0">
        <v>5.31767809128372e-06</v>
      </c>
      <c r="V66" s="0">
        <f>Export!V37 + ((Export!V36 - Export!V37) * (1 / (1 + (POWER(Export!V39 / U66, Export!V38)))))</f>
      </c>
      <c r="W66" s="0">
        <f>(V66-Export!V37)/(Export!V36-Export!V37)</f>
      </c>
      <c r="Y66" s="0">
        <v>5.31767809128372e-06</v>
      </c>
      <c r="Z66" s="0">
        <f>Export!Z37 + ((Export!Z36 - Export!Z37) * (1 / (1 + (POWER(Export!Z39 / Y66, Export!Z38)))))</f>
      </c>
      <c r="AA66" s="0">
        <f>(Z66-Export!Z37)/(Export!Z36-Export!Z37)</f>
      </c>
      <c r="AC66" s="0">
        <v>5.31767809128372e-06</v>
      </c>
      <c r="AD66" s="0">
        <f>Export!AD37 + ((Export!AD36 - Export!AD37) * (1 / (1 + (POWER(Export!AD39 / AC66, Export!AD38)))))</f>
      </c>
      <c r="AE66" s="0">
        <f>(AD66-Export!AD37)/(Export!AD36-Export!AD37)</f>
      </c>
      <c r="AG66" s="0">
        <v>5.31767809128372e-06</v>
      </c>
      <c r="AH66" s="0">
        <f>Export!AH37 + ((Export!AH36 - Export!AH37) * (1 / (1 + (POWER(Export!AH39 / AG66, Export!AH38)))))</f>
      </c>
      <c r="AI66" s="0">
        <f>(AH66-Export!AH37)/(Export!AH36-Export!AH37)</f>
      </c>
      <c r="AK66" s="0">
        <v>5.31767809128372e-06</v>
      </c>
      <c r="AL66" s="0">
        <f>Export!AL37 + ((Export!AL36 - Export!AL37) * (1 / (1 + (POWER(Export!AL39 / AK66, Export!AL38)))))</f>
      </c>
      <c r="AM66" s="0">
        <f>(AL66-Export!AL37)/(Export!AL36-Export!AL37)</f>
      </c>
      <c r="AO66" s="0">
        <v>5.31767809128372e-06</v>
      </c>
      <c r="AP66" s="0">
        <f>Export!AP37 + ((Export!AP36 - Export!AP37) * (1 / (1 + (POWER(Export!AP39 / AO66, Export!AP38)))))</f>
      </c>
      <c r="AQ66" s="0">
        <f>(AP66-Export!AP37)/(Export!AP36-Export!AP37)</f>
      </c>
      <c r="AS66" s="0">
        <v>5.31767809128372e-06</v>
      </c>
      <c r="AT66" s="0">
        <f>Export!AT37 + ((Export!AT36 - Export!AT37) * (1 / (1 + (POWER(Export!AT39 / AS66, Export!AT38)))))</f>
      </c>
      <c r="AU66" s="0">
        <f>(AT66-Export!AT37)/(Export!AT36-Export!AT37)</f>
      </c>
      <c r="AW66" s="0">
        <v>5.31767809128372e-06</v>
      </c>
      <c r="AX66" s="0">
        <f>Export!AX37 + ((Export!AX36 - Export!AX37) * (1 / (1 + (POWER(Export!AX39 / AW66, Export!AX38)))))</f>
      </c>
      <c r="AY66" s="0">
        <f>(AX66-Export!AX37)/(Export!AX36-Export!AX37)</f>
      </c>
      <c r="BA66" s="0">
        <v>5.31767809128372e-06</v>
      </c>
      <c r="BB66" s="0">
        <f>Export!BB37 + ((Export!BB36 - Export!BB37) * (1 / (1 + (POWER(Export!BB39 / BA66, Export!BB38)))))</f>
      </c>
      <c r="BC66" s="0">
        <f>(BB66-Export!BB37)/(Export!BB36-Export!BB37)</f>
      </c>
      <c r="BE66" s="0">
        <v>5.31767809128372e-06</v>
      </c>
      <c r="BF66" s="0">
        <f>Export!BF37 + ((Export!BF36 - Export!BF37) * (1 / (1 + (POWER(Export!BF39 / BE66, Export!BF38)))))</f>
      </c>
      <c r="BG66" s="0">
        <f>(BF66-Export!BF37)/(Export!BF36-Export!BF37)</f>
      </c>
    </row>
    <row r="67">
      <c r="A67" s="0">
        <v>4.90606296885482e-06</v>
      </c>
      <c r="B67" s="0">
        <f>Export!B37 + ((Export!B36 - Export!B37) * (1 / (1 + (POWER(Export!B39 / A67, Export!B38)))))</f>
      </c>
      <c r="C67" s="0">
        <f>(B67-Export!B37)/(Export!B36-Export!B37)</f>
      </c>
      <c r="E67" s="0">
        <v>4.90606335125628e-06</v>
      </c>
      <c r="F67" s="0">
        <f>Export!F37 + ((Export!F36 - Export!F37) * (1 / (1 + (POWER(Export!F39 / E67, Export!F38)))))</f>
      </c>
      <c r="G67" s="0">
        <f>(F67-Export!F37)/(Export!F36-Export!F37)</f>
      </c>
      <c r="I67" s="0">
        <v>4.90606335125628e-06</v>
      </c>
      <c r="J67" s="0">
        <f>Export!J37 + ((Export!J36 - Export!J37) * (1 / (1 + (POWER(Export!J39 / I67, Export!J38)))))</f>
      </c>
      <c r="K67" s="0">
        <f>(J67-Export!J37)/(Export!J36-Export!J37)</f>
      </c>
      <c r="M67" s="0">
        <v>4.90606335125628e-06</v>
      </c>
      <c r="N67" s="0">
        <f>Export!N37 + ((Export!N36 - Export!N37) * (1 / (1 + (POWER(Export!N39 / M67, Export!N38)))))</f>
      </c>
      <c r="O67" s="0">
        <f>(N67-Export!N37)/(Export!N36-Export!N37)</f>
      </c>
      <c r="Q67" s="0">
        <v>4.90606335125628e-06</v>
      </c>
      <c r="R67" s="0">
        <f>Export!R37 + ((Export!R36 - Export!R37) * (1 / (1 + (POWER(Export!R39 / Q67, Export!R38)))))</f>
      </c>
      <c r="S67" s="0">
        <f>(R67-Export!R37)/(Export!R36-Export!R37)</f>
      </c>
      <c r="U67" s="0">
        <v>4.90606335125628e-06</v>
      </c>
      <c r="V67" s="0">
        <f>Export!V37 + ((Export!V36 - Export!V37) * (1 / (1 + (POWER(Export!V39 / U67, Export!V38)))))</f>
      </c>
      <c r="W67" s="0">
        <f>(V67-Export!V37)/(Export!V36-Export!V37)</f>
      </c>
      <c r="Y67" s="0">
        <v>4.90606335125628e-06</v>
      </c>
      <c r="Z67" s="0">
        <f>Export!Z37 + ((Export!Z36 - Export!Z37) * (1 / (1 + (POWER(Export!Z39 / Y67, Export!Z38)))))</f>
      </c>
      <c r="AA67" s="0">
        <f>(Z67-Export!Z37)/(Export!Z36-Export!Z37)</f>
      </c>
      <c r="AC67" s="0">
        <v>4.90606335125628e-06</v>
      </c>
      <c r="AD67" s="0">
        <f>Export!AD37 + ((Export!AD36 - Export!AD37) * (1 / (1 + (POWER(Export!AD39 / AC67, Export!AD38)))))</f>
      </c>
      <c r="AE67" s="0">
        <f>(AD67-Export!AD37)/(Export!AD36-Export!AD37)</f>
      </c>
      <c r="AG67" s="0">
        <v>4.90606335125628e-06</v>
      </c>
      <c r="AH67" s="0">
        <f>Export!AH37 + ((Export!AH36 - Export!AH37) * (1 / (1 + (POWER(Export!AH39 / AG67, Export!AH38)))))</f>
      </c>
      <c r="AI67" s="0">
        <f>(AH67-Export!AH37)/(Export!AH36-Export!AH37)</f>
      </c>
      <c r="AK67" s="0">
        <v>4.90606335125628e-06</v>
      </c>
      <c r="AL67" s="0">
        <f>Export!AL37 + ((Export!AL36 - Export!AL37) * (1 / (1 + (POWER(Export!AL39 / AK67, Export!AL38)))))</f>
      </c>
      <c r="AM67" s="0">
        <f>(AL67-Export!AL37)/(Export!AL36-Export!AL37)</f>
      </c>
      <c r="AO67" s="0">
        <v>4.90606335125628e-06</v>
      </c>
      <c r="AP67" s="0">
        <f>Export!AP37 + ((Export!AP36 - Export!AP37) * (1 / (1 + (POWER(Export!AP39 / AO67, Export!AP38)))))</f>
      </c>
      <c r="AQ67" s="0">
        <f>(AP67-Export!AP37)/(Export!AP36-Export!AP37)</f>
      </c>
      <c r="AS67" s="0">
        <v>4.90606335125628e-06</v>
      </c>
      <c r="AT67" s="0">
        <f>Export!AT37 + ((Export!AT36 - Export!AT37) * (1 / (1 + (POWER(Export!AT39 / AS67, Export!AT38)))))</f>
      </c>
      <c r="AU67" s="0">
        <f>(AT67-Export!AT37)/(Export!AT36-Export!AT37)</f>
      </c>
      <c r="AW67" s="0">
        <v>4.90606335125628e-06</v>
      </c>
      <c r="AX67" s="0">
        <f>Export!AX37 + ((Export!AX36 - Export!AX37) * (1 / (1 + (POWER(Export!AX39 / AW67, Export!AX38)))))</f>
      </c>
      <c r="AY67" s="0">
        <f>(AX67-Export!AX37)/(Export!AX36-Export!AX37)</f>
      </c>
      <c r="BA67" s="0">
        <v>4.90606335125628e-06</v>
      </c>
      <c r="BB67" s="0">
        <f>Export!BB37 + ((Export!BB36 - Export!BB37) * (1 / (1 + (POWER(Export!BB39 / BA67, Export!BB38)))))</f>
      </c>
      <c r="BC67" s="0">
        <f>(BB67-Export!BB37)/(Export!BB36-Export!BB37)</f>
      </c>
      <c r="BE67" s="0">
        <v>4.90606335125628e-06</v>
      </c>
      <c r="BF67" s="0">
        <f>Export!BF37 + ((Export!BF36 - Export!BF37) * (1 / (1 + (POWER(Export!BF39 / BE67, Export!BF38)))))</f>
      </c>
      <c r="BG67" s="0">
        <f>(BF67-Export!BF37)/(Export!BF36-Export!BF37)</f>
      </c>
    </row>
    <row r="68">
      <c r="A68" s="0">
        <v>4.52630928176741e-06</v>
      </c>
      <c r="B68" s="0">
        <f>Export!B37 + ((Export!B36 - Export!B37) * (1 / (1 + (POWER(Export!B39 / A68, Export!B38)))))</f>
      </c>
      <c r="C68" s="0">
        <f>(B68-Export!B37)/(Export!B36-Export!B37)</f>
      </c>
      <c r="E68" s="0">
        <v>4.52630963991458e-06</v>
      </c>
      <c r="F68" s="0">
        <f>Export!F37 + ((Export!F36 - Export!F37) * (1 / (1 + (POWER(Export!F39 / E68, Export!F38)))))</f>
      </c>
      <c r="G68" s="0">
        <f>(F68-Export!F37)/(Export!F36-Export!F37)</f>
      </c>
      <c r="I68" s="0">
        <v>4.52630963991458e-06</v>
      </c>
      <c r="J68" s="0">
        <f>Export!J37 + ((Export!J36 - Export!J37) * (1 / (1 + (POWER(Export!J39 / I68, Export!J38)))))</f>
      </c>
      <c r="K68" s="0">
        <f>(J68-Export!J37)/(Export!J36-Export!J37)</f>
      </c>
      <c r="M68" s="0">
        <v>4.52630963991458e-06</v>
      </c>
      <c r="N68" s="0">
        <f>Export!N37 + ((Export!N36 - Export!N37) * (1 / (1 + (POWER(Export!N39 / M68, Export!N38)))))</f>
      </c>
      <c r="O68" s="0">
        <f>(N68-Export!N37)/(Export!N36-Export!N37)</f>
      </c>
      <c r="Q68" s="0">
        <v>4.52630963991458e-06</v>
      </c>
      <c r="R68" s="0">
        <f>Export!R37 + ((Export!R36 - Export!R37) * (1 / (1 + (POWER(Export!R39 / Q68, Export!R38)))))</f>
      </c>
      <c r="S68" s="0">
        <f>(R68-Export!R37)/(Export!R36-Export!R37)</f>
      </c>
      <c r="U68" s="0">
        <v>4.52630963991458e-06</v>
      </c>
      <c r="V68" s="0">
        <f>Export!V37 + ((Export!V36 - Export!V37) * (1 / (1 + (POWER(Export!V39 / U68, Export!V38)))))</f>
      </c>
      <c r="W68" s="0">
        <f>(V68-Export!V37)/(Export!V36-Export!V37)</f>
      </c>
      <c r="Y68" s="0">
        <v>4.52630963991458e-06</v>
      </c>
      <c r="Z68" s="0">
        <f>Export!Z37 + ((Export!Z36 - Export!Z37) * (1 / (1 + (POWER(Export!Z39 / Y68, Export!Z38)))))</f>
      </c>
      <c r="AA68" s="0">
        <f>(Z68-Export!Z37)/(Export!Z36-Export!Z37)</f>
      </c>
      <c r="AC68" s="0">
        <v>4.52630963991458e-06</v>
      </c>
      <c r="AD68" s="0">
        <f>Export!AD37 + ((Export!AD36 - Export!AD37) * (1 / (1 + (POWER(Export!AD39 / AC68, Export!AD38)))))</f>
      </c>
      <c r="AE68" s="0">
        <f>(AD68-Export!AD37)/(Export!AD36-Export!AD37)</f>
      </c>
      <c r="AG68" s="0">
        <v>4.52630963991458e-06</v>
      </c>
      <c r="AH68" s="0">
        <f>Export!AH37 + ((Export!AH36 - Export!AH37) * (1 / (1 + (POWER(Export!AH39 / AG68, Export!AH38)))))</f>
      </c>
      <c r="AI68" s="0">
        <f>(AH68-Export!AH37)/(Export!AH36-Export!AH37)</f>
      </c>
      <c r="AK68" s="0">
        <v>4.52630963991458e-06</v>
      </c>
      <c r="AL68" s="0">
        <f>Export!AL37 + ((Export!AL36 - Export!AL37) * (1 / (1 + (POWER(Export!AL39 / AK68, Export!AL38)))))</f>
      </c>
      <c r="AM68" s="0">
        <f>(AL68-Export!AL37)/(Export!AL36-Export!AL37)</f>
      </c>
      <c r="AO68" s="0">
        <v>4.52630963991458e-06</v>
      </c>
      <c r="AP68" s="0">
        <f>Export!AP37 + ((Export!AP36 - Export!AP37) * (1 / (1 + (POWER(Export!AP39 / AO68, Export!AP38)))))</f>
      </c>
      <c r="AQ68" s="0">
        <f>(AP68-Export!AP37)/(Export!AP36-Export!AP37)</f>
      </c>
      <c r="AS68" s="0">
        <v>4.52630963991458e-06</v>
      </c>
      <c r="AT68" s="0">
        <f>Export!AT37 + ((Export!AT36 - Export!AT37) * (1 / (1 + (POWER(Export!AT39 / AS68, Export!AT38)))))</f>
      </c>
      <c r="AU68" s="0">
        <f>(AT68-Export!AT37)/(Export!AT36-Export!AT37)</f>
      </c>
      <c r="AW68" s="0">
        <v>4.52630963991458e-06</v>
      </c>
      <c r="AX68" s="0">
        <f>Export!AX37 + ((Export!AX36 - Export!AX37) * (1 / (1 + (POWER(Export!AX39 / AW68, Export!AX38)))))</f>
      </c>
      <c r="AY68" s="0">
        <f>(AX68-Export!AX37)/(Export!AX36-Export!AX37)</f>
      </c>
      <c r="BA68" s="0">
        <v>4.52630963991458e-06</v>
      </c>
      <c r="BB68" s="0">
        <f>Export!BB37 + ((Export!BB36 - Export!BB37) * (1 / (1 + (POWER(Export!BB39 / BA68, Export!BB38)))))</f>
      </c>
      <c r="BC68" s="0">
        <f>(BB68-Export!BB37)/(Export!BB36-Export!BB37)</f>
      </c>
      <c r="BE68" s="0">
        <v>4.52630963991458e-06</v>
      </c>
      <c r="BF68" s="0">
        <f>Export!BF37 + ((Export!BF36 - Export!BF37) * (1 / (1 + (POWER(Export!BF39 / BE68, Export!BF38)))))</f>
      </c>
      <c r="BG68" s="0">
        <f>(BF68-Export!BF37)/(Export!BF36-Export!BF37)</f>
      </c>
    </row>
    <row r="69">
      <c r="A69" s="0">
        <v>4.17595041977132e-06</v>
      </c>
      <c r="B69" s="0">
        <f>Export!B37 + ((Export!B36 - Export!B37) * (1 / (1 + (POWER(Export!B39 / A69, Export!B38)))))</f>
      </c>
      <c r="C69" s="0">
        <f>(B69-Export!B37)/(Export!B36-Export!B37)</f>
      </c>
      <c r="E69" s="0">
        <v>4.17595075512783e-06</v>
      </c>
      <c r="F69" s="0">
        <f>Export!F37 + ((Export!F36 - Export!F37) * (1 / (1 + (POWER(Export!F39 / E69, Export!F38)))))</f>
      </c>
      <c r="G69" s="0">
        <f>(F69-Export!F37)/(Export!F36-Export!F37)</f>
      </c>
      <c r="I69" s="0">
        <v>4.17595075512783e-06</v>
      </c>
      <c r="J69" s="0">
        <f>Export!J37 + ((Export!J36 - Export!J37) * (1 / (1 + (POWER(Export!J39 / I69, Export!J38)))))</f>
      </c>
      <c r="K69" s="0">
        <f>(J69-Export!J37)/(Export!J36-Export!J37)</f>
      </c>
      <c r="M69" s="0">
        <v>4.17595075512783e-06</v>
      </c>
      <c r="N69" s="0">
        <f>Export!N37 + ((Export!N36 - Export!N37) * (1 / (1 + (POWER(Export!N39 / M69, Export!N38)))))</f>
      </c>
      <c r="O69" s="0">
        <f>(N69-Export!N37)/(Export!N36-Export!N37)</f>
      </c>
      <c r="Q69" s="0">
        <v>4.17595075512783e-06</v>
      </c>
      <c r="R69" s="0">
        <f>Export!R37 + ((Export!R36 - Export!R37) * (1 / (1 + (POWER(Export!R39 / Q69, Export!R38)))))</f>
      </c>
      <c r="S69" s="0">
        <f>(R69-Export!R37)/(Export!R36-Export!R37)</f>
      </c>
      <c r="U69" s="0">
        <v>4.17595075512783e-06</v>
      </c>
      <c r="V69" s="0">
        <f>Export!V37 + ((Export!V36 - Export!V37) * (1 / (1 + (POWER(Export!V39 / U69, Export!V38)))))</f>
      </c>
      <c r="W69" s="0">
        <f>(V69-Export!V37)/(Export!V36-Export!V37)</f>
      </c>
      <c r="Y69" s="0">
        <v>4.17595075512783e-06</v>
      </c>
      <c r="Z69" s="0">
        <f>Export!Z37 + ((Export!Z36 - Export!Z37) * (1 / (1 + (POWER(Export!Z39 / Y69, Export!Z38)))))</f>
      </c>
      <c r="AA69" s="0">
        <f>(Z69-Export!Z37)/(Export!Z36-Export!Z37)</f>
      </c>
      <c r="AC69" s="0">
        <v>4.17595075512783e-06</v>
      </c>
      <c r="AD69" s="0">
        <f>Export!AD37 + ((Export!AD36 - Export!AD37) * (1 / (1 + (POWER(Export!AD39 / AC69, Export!AD38)))))</f>
      </c>
      <c r="AE69" s="0">
        <f>(AD69-Export!AD37)/(Export!AD36-Export!AD37)</f>
      </c>
      <c r="AG69" s="0">
        <v>4.17595075512783e-06</v>
      </c>
      <c r="AH69" s="0">
        <f>Export!AH37 + ((Export!AH36 - Export!AH37) * (1 / (1 + (POWER(Export!AH39 / AG69, Export!AH38)))))</f>
      </c>
      <c r="AI69" s="0">
        <f>(AH69-Export!AH37)/(Export!AH36-Export!AH37)</f>
      </c>
      <c r="AK69" s="0">
        <v>4.17595075512783e-06</v>
      </c>
      <c r="AL69" s="0">
        <f>Export!AL37 + ((Export!AL36 - Export!AL37) * (1 / (1 + (POWER(Export!AL39 / AK69, Export!AL38)))))</f>
      </c>
      <c r="AM69" s="0">
        <f>(AL69-Export!AL37)/(Export!AL36-Export!AL37)</f>
      </c>
      <c r="AO69" s="0">
        <v>4.17595075512783e-06</v>
      </c>
      <c r="AP69" s="0">
        <f>Export!AP37 + ((Export!AP36 - Export!AP37) * (1 / (1 + (POWER(Export!AP39 / AO69, Export!AP38)))))</f>
      </c>
      <c r="AQ69" s="0">
        <f>(AP69-Export!AP37)/(Export!AP36-Export!AP37)</f>
      </c>
      <c r="AS69" s="0">
        <v>4.17595075512783e-06</v>
      </c>
      <c r="AT69" s="0">
        <f>Export!AT37 + ((Export!AT36 - Export!AT37) * (1 / (1 + (POWER(Export!AT39 / AS69, Export!AT38)))))</f>
      </c>
      <c r="AU69" s="0">
        <f>(AT69-Export!AT37)/(Export!AT36-Export!AT37)</f>
      </c>
      <c r="AW69" s="0">
        <v>4.17595075512783e-06</v>
      </c>
      <c r="AX69" s="0">
        <f>Export!AX37 + ((Export!AX36 - Export!AX37) * (1 / (1 + (POWER(Export!AX39 / AW69, Export!AX38)))))</f>
      </c>
      <c r="AY69" s="0">
        <f>(AX69-Export!AX37)/(Export!AX36-Export!AX37)</f>
      </c>
      <c r="BA69" s="0">
        <v>4.17595075512783e-06</v>
      </c>
      <c r="BB69" s="0">
        <f>Export!BB37 + ((Export!BB36 - Export!BB37) * (1 / (1 + (POWER(Export!BB39 / BA69, Export!BB38)))))</f>
      </c>
      <c r="BC69" s="0">
        <f>(BB69-Export!BB37)/(Export!BB36-Export!BB37)</f>
      </c>
      <c r="BE69" s="0">
        <v>4.17595075512783e-06</v>
      </c>
      <c r="BF69" s="0">
        <f>Export!BF37 + ((Export!BF36 - Export!BF37) * (1 / (1 + (POWER(Export!BF39 / BE69, Export!BF38)))))</f>
      </c>
      <c r="BG69" s="0">
        <f>(BF69-Export!BF37)/(Export!BF36-Export!BF37)</f>
      </c>
    </row>
    <row r="70">
      <c r="A70" s="0">
        <v>3.85271107713146e-06</v>
      </c>
      <c r="B70" s="0">
        <f>Export!B37 + ((Export!B36 - Export!B37) * (1 / (1 + (POWER(Export!B39 / A70, Export!B38)))))</f>
      </c>
      <c r="C70" s="0">
        <f>(B70-Export!B37)/(Export!B36-Export!B37)</f>
      </c>
      <c r="E70" s="0">
        <v>3.85271139107968e-06</v>
      </c>
      <c r="F70" s="0">
        <f>Export!F37 + ((Export!F36 - Export!F37) * (1 / (1 + (POWER(Export!F39 / E70, Export!F38)))))</f>
      </c>
      <c r="G70" s="0">
        <f>(F70-Export!F37)/(Export!F36-Export!F37)</f>
      </c>
      <c r="I70" s="0">
        <v>3.85271139107968e-06</v>
      </c>
      <c r="J70" s="0">
        <f>Export!J37 + ((Export!J36 - Export!J37) * (1 / (1 + (POWER(Export!J39 / I70, Export!J38)))))</f>
      </c>
      <c r="K70" s="0">
        <f>(J70-Export!J37)/(Export!J36-Export!J37)</f>
      </c>
      <c r="M70" s="0">
        <v>3.85271139107968e-06</v>
      </c>
      <c r="N70" s="0">
        <f>Export!N37 + ((Export!N36 - Export!N37) * (1 / (1 + (POWER(Export!N39 / M70, Export!N38)))))</f>
      </c>
      <c r="O70" s="0">
        <f>(N70-Export!N37)/(Export!N36-Export!N37)</f>
      </c>
      <c r="Q70" s="0">
        <v>3.85271139107968e-06</v>
      </c>
      <c r="R70" s="0">
        <f>Export!R37 + ((Export!R36 - Export!R37) * (1 / (1 + (POWER(Export!R39 / Q70, Export!R38)))))</f>
      </c>
      <c r="S70" s="0">
        <f>(R70-Export!R37)/(Export!R36-Export!R37)</f>
      </c>
      <c r="U70" s="0">
        <v>3.85271139107968e-06</v>
      </c>
      <c r="V70" s="0">
        <f>Export!V37 + ((Export!V36 - Export!V37) * (1 / (1 + (POWER(Export!V39 / U70, Export!V38)))))</f>
      </c>
      <c r="W70" s="0">
        <f>(V70-Export!V37)/(Export!V36-Export!V37)</f>
      </c>
      <c r="Y70" s="0">
        <v>3.85271139107968e-06</v>
      </c>
      <c r="Z70" s="0">
        <f>Export!Z37 + ((Export!Z36 - Export!Z37) * (1 / (1 + (POWER(Export!Z39 / Y70, Export!Z38)))))</f>
      </c>
      <c r="AA70" s="0">
        <f>(Z70-Export!Z37)/(Export!Z36-Export!Z37)</f>
      </c>
      <c r="AC70" s="0">
        <v>3.85271139107968e-06</v>
      </c>
      <c r="AD70" s="0">
        <f>Export!AD37 + ((Export!AD36 - Export!AD37) * (1 / (1 + (POWER(Export!AD39 / AC70, Export!AD38)))))</f>
      </c>
      <c r="AE70" s="0">
        <f>(AD70-Export!AD37)/(Export!AD36-Export!AD37)</f>
      </c>
      <c r="AG70" s="0">
        <v>3.85271139107968e-06</v>
      </c>
      <c r="AH70" s="0">
        <f>Export!AH37 + ((Export!AH36 - Export!AH37) * (1 / (1 + (POWER(Export!AH39 / AG70, Export!AH38)))))</f>
      </c>
      <c r="AI70" s="0">
        <f>(AH70-Export!AH37)/(Export!AH36-Export!AH37)</f>
      </c>
      <c r="AK70" s="0">
        <v>3.85271139107968e-06</v>
      </c>
      <c r="AL70" s="0">
        <f>Export!AL37 + ((Export!AL36 - Export!AL37) * (1 / (1 + (POWER(Export!AL39 / AK70, Export!AL38)))))</f>
      </c>
      <c r="AM70" s="0">
        <f>(AL70-Export!AL37)/(Export!AL36-Export!AL37)</f>
      </c>
      <c r="AO70" s="0">
        <v>3.85271139107968e-06</v>
      </c>
      <c r="AP70" s="0">
        <f>Export!AP37 + ((Export!AP36 - Export!AP37) * (1 / (1 + (POWER(Export!AP39 / AO70, Export!AP38)))))</f>
      </c>
      <c r="AQ70" s="0">
        <f>(AP70-Export!AP37)/(Export!AP36-Export!AP37)</f>
      </c>
      <c r="AS70" s="0">
        <v>3.85271139107968e-06</v>
      </c>
      <c r="AT70" s="0">
        <f>Export!AT37 + ((Export!AT36 - Export!AT37) * (1 / (1 + (POWER(Export!AT39 / AS70, Export!AT38)))))</f>
      </c>
      <c r="AU70" s="0">
        <f>(AT70-Export!AT37)/(Export!AT36-Export!AT37)</f>
      </c>
      <c r="AW70" s="0">
        <v>3.85271139107968e-06</v>
      </c>
      <c r="AX70" s="0">
        <f>Export!AX37 + ((Export!AX36 - Export!AX37) * (1 / (1 + (POWER(Export!AX39 / AW70, Export!AX38)))))</f>
      </c>
      <c r="AY70" s="0">
        <f>(AX70-Export!AX37)/(Export!AX36-Export!AX37)</f>
      </c>
      <c r="BA70" s="0">
        <v>3.85271139107968e-06</v>
      </c>
      <c r="BB70" s="0">
        <f>Export!BB37 + ((Export!BB36 - Export!BB37) * (1 / (1 + (POWER(Export!BB39 / BA70, Export!BB38)))))</f>
      </c>
      <c r="BC70" s="0">
        <f>(BB70-Export!BB37)/(Export!BB36-Export!BB37)</f>
      </c>
      <c r="BE70" s="0">
        <v>3.85271139107968e-06</v>
      </c>
      <c r="BF70" s="0">
        <f>Export!BF37 + ((Export!BF36 - Export!BF37) * (1 / (1 + (POWER(Export!BF39 / BE70, Export!BF38)))))</f>
      </c>
      <c r="BG70" s="0">
        <f>(BF70-Export!BF37)/(Export!BF36-Export!BF37)</f>
      </c>
    </row>
    <row r="71">
      <c r="A71" s="0">
        <v>3.55449206809891e-06</v>
      </c>
      <c r="B71" s="0">
        <f>Export!B37 + ((Export!B36 - Export!B37) * (1 / (1 + (POWER(Export!B39 / A71, Export!B38)))))</f>
      </c>
      <c r="C71" s="0">
        <f>(B71-Export!B37)/(Export!B36-Export!B37)</f>
      </c>
      <c r="E71" s="0">
        <v>3.55449236194376e-06</v>
      </c>
      <c r="F71" s="0">
        <f>Export!F37 + ((Export!F36 - Export!F37) * (1 / (1 + (POWER(Export!F39 / E71, Export!F38)))))</f>
      </c>
      <c r="G71" s="0">
        <f>(F71-Export!F37)/(Export!F36-Export!F37)</f>
      </c>
      <c r="I71" s="0">
        <v>3.55449236194376e-06</v>
      </c>
      <c r="J71" s="0">
        <f>Export!J37 + ((Export!J36 - Export!J37) * (1 / (1 + (POWER(Export!J39 / I71, Export!J38)))))</f>
      </c>
      <c r="K71" s="0">
        <f>(J71-Export!J37)/(Export!J36-Export!J37)</f>
      </c>
      <c r="M71" s="0">
        <v>3.55449236194376e-06</v>
      </c>
      <c r="N71" s="0">
        <f>Export!N37 + ((Export!N36 - Export!N37) * (1 / (1 + (POWER(Export!N39 / M71, Export!N38)))))</f>
      </c>
      <c r="O71" s="0">
        <f>(N71-Export!N37)/(Export!N36-Export!N37)</f>
      </c>
      <c r="Q71" s="0">
        <v>3.55449236194376e-06</v>
      </c>
      <c r="R71" s="0">
        <f>Export!R37 + ((Export!R36 - Export!R37) * (1 / (1 + (POWER(Export!R39 / Q71, Export!R38)))))</f>
      </c>
      <c r="S71" s="0">
        <f>(R71-Export!R37)/(Export!R36-Export!R37)</f>
      </c>
      <c r="U71" s="0">
        <v>3.55449236194376e-06</v>
      </c>
      <c r="V71" s="0">
        <f>Export!V37 + ((Export!V36 - Export!V37) * (1 / (1 + (POWER(Export!V39 / U71, Export!V38)))))</f>
      </c>
      <c r="W71" s="0">
        <f>(V71-Export!V37)/(Export!V36-Export!V37)</f>
      </c>
      <c r="Y71" s="0">
        <v>3.55449236194376e-06</v>
      </c>
      <c r="Z71" s="0">
        <f>Export!Z37 + ((Export!Z36 - Export!Z37) * (1 / (1 + (POWER(Export!Z39 / Y71, Export!Z38)))))</f>
      </c>
      <c r="AA71" s="0">
        <f>(Z71-Export!Z37)/(Export!Z36-Export!Z37)</f>
      </c>
      <c r="AC71" s="0">
        <v>3.55449236194376e-06</v>
      </c>
      <c r="AD71" s="0">
        <f>Export!AD37 + ((Export!AD36 - Export!AD37) * (1 / (1 + (POWER(Export!AD39 / AC71, Export!AD38)))))</f>
      </c>
      <c r="AE71" s="0">
        <f>(AD71-Export!AD37)/(Export!AD36-Export!AD37)</f>
      </c>
      <c r="AG71" s="0">
        <v>3.55449236194376e-06</v>
      </c>
      <c r="AH71" s="0">
        <f>Export!AH37 + ((Export!AH36 - Export!AH37) * (1 / (1 + (POWER(Export!AH39 / AG71, Export!AH38)))))</f>
      </c>
      <c r="AI71" s="0">
        <f>(AH71-Export!AH37)/(Export!AH36-Export!AH37)</f>
      </c>
      <c r="AK71" s="0">
        <v>3.55449236194376e-06</v>
      </c>
      <c r="AL71" s="0">
        <f>Export!AL37 + ((Export!AL36 - Export!AL37) * (1 / (1 + (POWER(Export!AL39 / AK71, Export!AL38)))))</f>
      </c>
      <c r="AM71" s="0">
        <f>(AL71-Export!AL37)/(Export!AL36-Export!AL37)</f>
      </c>
      <c r="AO71" s="0">
        <v>3.55449236194376e-06</v>
      </c>
      <c r="AP71" s="0">
        <f>Export!AP37 + ((Export!AP36 - Export!AP37) * (1 / (1 + (POWER(Export!AP39 / AO71, Export!AP38)))))</f>
      </c>
      <c r="AQ71" s="0">
        <f>(AP71-Export!AP37)/(Export!AP36-Export!AP37)</f>
      </c>
      <c r="AS71" s="0">
        <v>3.55449236194376e-06</v>
      </c>
      <c r="AT71" s="0">
        <f>Export!AT37 + ((Export!AT36 - Export!AT37) * (1 / (1 + (POWER(Export!AT39 / AS71, Export!AT38)))))</f>
      </c>
      <c r="AU71" s="0">
        <f>(AT71-Export!AT37)/(Export!AT36-Export!AT37)</f>
      </c>
      <c r="AW71" s="0">
        <v>3.55449236194376e-06</v>
      </c>
      <c r="AX71" s="0">
        <f>Export!AX37 + ((Export!AX36 - Export!AX37) * (1 / (1 + (POWER(Export!AX39 / AW71, Export!AX38)))))</f>
      </c>
      <c r="AY71" s="0">
        <f>(AX71-Export!AX37)/(Export!AX36-Export!AX37)</f>
      </c>
      <c r="BA71" s="0">
        <v>3.55449236194376e-06</v>
      </c>
      <c r="BB71" s="0">
        <f>Export!BB37 + ((Export!BB36 - Export!BB37) * (1 / (1 + (POWER(Export!BB39 / BA71, Export!BB38)))))</f>
      </c>
      <c r="BC71" s="0">
        <f>(BB71-Export!BB37)/(Export!BB36-Export!BB37)</f>
      </c>
      <c r="BE71" s="0">
        <v>3.55449236194376e-06</v>
      </c>
      <c r="BF71" s="0">
        <f>Export!BF37 + ((Export!BF36 - Export!BF37) * (1 / (1 + (POWER(Export!BF39 / BE71, Export!BF38)))))</f>
      </c>
      <c r="BG71" s="0">
        <f>(BF71-Export!BF37)/(Export!BF36-Export!BF37)</f>
      </c>
    </row>
    <row r="72">
      <c r="A72" s="0">
        <v>3.27935669434756e-06</v>
      </c>
      <c r="B72" s="0">
        <f>Export!B37 + ((Export!B36 - Export!B37) * (1 / (1 + (POWER(Export!B39 / A72, Export!B38)))))</f>
      </c>
      <c r="C72" s="0">
        <f>(B72-Export!B37)/(Export!B36-Export!B37)</f>
      </c>
      <c r="E72" s="0">
        <v>3.27935696932021e-06</v>
      </c>
      <c r="F72" s="0">
        <f>Export!F37 + ((Export!F36 - Export!F37) * (1 / (1 + (POWER(Export!F39 / E72, Export!F38)))))</f>
      </c>
      <c r="G72" s="0">
        <f>(F72-Export!F37)/(Export!F36-Export!F37)</f>
      </c>
      <c r="I72" s="0">
        <v>3.27935696932021e-06</v>
      </c>
      <c r="J72" s="0">
        <f>Export!J37 + ((Export!J36 - Export!J37) * (1 / (1 + (POWER(Export!J39 / I72, Export!J38)))))</f>
      </c>
      <c r="K72" s="0">
        <f>(J72-Export!J37)/(Export!J36-Export!J37)</f>
      </c>
      <c r="M72" s="0">
        <v>3.27935696932021e-06</v>
      </c>
      <c r="N72" s="0">
        <f>Export!N37 + ((Export!N36 - Export!N37) * (1 / (1 + (POWER(Export!N39 / M72, Export!N38)))))</f>
      </c>
      <c r="O72" s="0">
        <f>(N72-Export!N37)/(Export!N36-Export!N37)</f>
      </c>
      <c r="Q72" s="0">
        <v>3.27935696932021e-06</v>
      </c>
      <c r="R72" s="0">
        <f>Export!R37 + ((Export!R36 - Export!R37) * (1 / (1 + (POWER(Export!R39 / Q72, Export!R38)))))</f>
      </c>
      <c r="S72" s="0">
        <f>(R72-Export!R37)/(Export!R36-Export!R37)</f>
      </c>
      <c r="U72" s="0">
        <v>3.27935696932021e-06</v>
      </c>
      <c r="V72" s="0">
        <f>Export!V37 + ((Export!V36 - Export!V37) * (1 / (1 + (POWER(Export!V39 / U72, Export!V38)))))</f>
      </c>
      <c r="W72" s="0">
        <f>(V72-Export!V37)/(Export!V36-Export!V37)</f>
      </c>
      <c r="Y72" s="0">
        <v>3.27935696932021e-06</v>
      </c>
      <c r="Z72" s="0">
        <f>Export!Z37 + ((Export!Z36 - Export!Z37) * (1 / (1 + (POWER(Export!Z39 / Y72, Export!Z38)))))</f>
      </c>
      <c r="AA72" s="0">
        <f>(Z72-Export!Z37)/(Export!Z36-Export!Z37)</f>
      </c>
      <c r="AC72" s="0">
        <v>3.27935696932021e-06</v>
      </c>
      <c r="AD72" s="0">
        <f>Export!AD37 + ((Export!AD36 - Export!AD37) * (1 / (1 + (POWER(Export!AD39 / AC72, Export!AD38)))))</f>
      </c>
      <c r="AE72" s="0">
        <f>(AD72-Export!AD37)/(Export!AD36-Export!AD37)</f>
      </c>
      <c r="AG72" s="0">
        <v>3.27935696932021e-06</v>
      </c>
      <c r="AH72" s="0">
        <f>Export!AH37 + ((Export!AH36 - Export!AH37) * (1 / (1 + (POWER(Export!AH39 / AG72, Export!AH38)))))</f>
      </c>
      <c r="AI72" s="0">
        <f>(AH72-Export!AH37)/(Export!AH36-Export!AH37)</f>
      </c>
      <c r="AK72" s="0">
        <v>3.27935696932021e-06</v>
      </c>
      <c r="AL72" s="0">
        <f>Export!AL37 + ((Export!AL36 - Export!AL37) * (1 / (1 + (POWER(Export!AL39 / AK72, Export!AL38)))))</f>
      </c>
      <c r="AM72" s="0">
        <f>(AL72-Export!AL37)/(Export!AL36-Export!AL37)</f>
      </c>
      <c r="AO72" s="0">
        <v>3.27935696932021e-06</v>
      </c>
      <c r="AP72" s="0">
        <f>Export!AP37 + ((Export!AP36 - Export!AP37) * (1 / (1 + (POWER(Export!AP39 / AO72, Export!AP38)))))</f>
      </c>
      <c r="AQ72" s="0">
        <f>(AP72-Export!AP37)/(Export!AP36-Export!AP37)</f>
      </c>
      <c r="AS72" s="0">
        <v>3.27935696932021e-06</v>
      </c>
      <c r="AT72" s="0">
        <f>Export!AT37 + ((Export!AT36 - Export!AT37) * (1 / (1 + (POWER(Export!AT39 / AS72, Export!AT38)))))</f>
      </c>
      <c r="AU72" s="0">
        <f>(AT72-Export!AT37)/(Export!AT36-Export!AT37)</f>
      </c>
      <c r="AW72" s="0">
        <v>3.27935696932021e-06</v>
      </c>
      <c r="AX72" s="0">
        <f>Export!AX37 + ((Export!AX36 - Export!AX37) * (1 / (1 + (POWER(Export!AX39 / AW72, Export!AX38)))))</f>
      </c>
      <c r="AY72" s="0">
        <f>(AX72-Export!AX37)/(Export!AX36-Export!AX37)</f>
      </c>
      <c r="BA72" s="0">
        <v>3.27935696932021e-06</v>
      </c>
      <c r="BB72" s="0">
        <f>Export!BB37 + ((Export!BB36 - Export!BB37) * (1 / (1 + (POWER(Export!BB39 / BA72, Export!BB38)))))</f>
      </c>
      <c r="BC72" s="0">
        <f>(BB72-Export!BB37)/(Export!BB36-Export!BB37)</f>
      </c>
      <c r="BE72" s="0">
        <v>3.27935696932021e-06</v>
      </c>
      <c r="BF72" s="0">
        <f>Export!BF37 + ((Export!BF36 - Export!BF37) * (1 / (1 + (POWER(Export!BF39 / BE72, Export!BF38)))))</f>
      </c>
      <c r="BG72" s="0">
        <f>(BF72-Export!BF37)/(Export!BF36-Export!BF37)</f>
      </c>
    </row>
    <row r="73">
      <c r="A73" s="0">
        <v>3.02551816763905e-06</v>
      </c>
      <c r="B73" s="0">
        <f>Export!B37 + ((Export!B36 - Export!B37) * (1 / (1 + (POWER(Export!B39 / A73, Export!B38)))))</f>
      </c>
      <c r="C73" s="0">
        <f>(B73-Export!B37)/(Export!B36-Export!B37)</f>
      </c>
      <c r="E73" s="0">
        <v>3.02551842490053e-06</v>
      </c>
      <c r="F73" s="0">
        <f>Export!F37 + ((Export!F36 - Export!F37) * (1 / (1 + (POWER(Export!F39 / E73, Export!F38)))))</f>
      </c>
      <c r="G73" s="0">
        <f>(F73-Export!F37)/(Export!F36-Export!F37)</f>
      </c>
      <c r="I73" s="0">
        <v>3.02551842490053e-06</v>
      </c>
      <c r="J73" s="0">
        <f>Export!J37 + ((Export!J36 - Export!J37) * (1 / (1 + (POWER(Export!J39 / I73, Export!J38)))))</f>
      </c>
      <c r="K73" s="0">
        <f>(J73-Export!J37)/(Export!J36-Export!J37)</f>
      </c>
      <c r="M73" s="0">
        <v>3.02551842490053e-06</v>
      </c>
      <c r="N73" s="0">
        <f>Export!N37 + ((Export!N36 - Export!N37) * (1 / (1 + (POWER(Export!N39 / M73, Export!N38)))))</f>
      </c>
      <c r="O73" s="0">
        <f>(N73-Export!N37)/(Export!N36-Export!N37)</f>
      </c>
      <c r="Q73" s="0">
        <v>3.02551842490053e-06</v>
      </c>
      <c r="R73" s="0">
        <f>Export!R37 + ((Export!R36 - Export!R37) * (1 / (1 + (POWER(Export!R39 / Q73, Export!R38)))))</f>
      </c>
      <c r="S73" s="0">
        <f>(R73-Export!R37)/(Export!R36-Export!R37)</f>
      </c>
      <c r="U73" s="0">
        <v>3.02551842490053e-06</v>
      </c>
      <c r="V73" s="0">
        <f>Export!V37 + ((Export!V36 - Export!V37) * (1 / (1 + (POWER(Export!V39 / U73, Export!V38)))))</f>
      </c>
      <c r="W73" s="0">
        <f>(V73-Export!V37)/(Export!V36-Export!V37)</f>
      </c>
      <c r="Y73" s="0">
        <v>3.02551842490053e-06</v>
      </c>
      <c r="Z73" s="0">
        <f>Export!Z37 + ((Export!Z36 - Export!Z37) * (1 / (1 + (POWER(Export!Z39 / Y73, Export!Z38)))))</f>
      </c>
      <c r="AA73" s="0">
        <f>(Z73-Export!Z37)/(Export!Z36-Export!Z37)</f>
      </c>
      <c r="AC73" s="0">
        <v>3.02551842490053e-06</v>
      </c>
      <c r="AD73" s="0">
        <f>Export!AD37 + ((Export!AD36 - Export!AD37) * (1 / (1 + (POWER(Export!AD39 / AC73, Export!AD38)))))</f>
      </c>
      <c r="AE73" s="0">
        <f>(AD73-Export!AD37)/(Export!AD36-Export!AD37)</f>
      </c>
      <c r="AG73" s="0">
        <v>3.02551842490053e-06</v>
      </c>
      <c r="AH73" s="0">
        <f>Export!AH37 + ((Export!AH36 - Export!AH37) * (1 / (1 + (POWER(Export!AH39 / AG73, Export!AH38)))))</f>
      </c>
      <c r="AI73" s="0">
        <f>(AH73-Export!AH37)/(Export!AH36-Export!AH37)</f>
      </c>
      <c r="AK73" s="0">
        <v>3.02551842490053e-06</v>
      </c>
      <c r="AL73" s="0">
        <f>Export!AL37 + ((Export!AL36 - Export!AL37) * (1 / (1 + (POWER(Export!AL39 / AK73, Export!AL38)))))</f>
      </c>
      <c r="AM73" s="0">
        <f>(AL73-Export!AL37)/(Export!AL36-Export!AL37)</f>
      </c>
      <c r="AO73" s="0">
        <v>3.02551842490053e-06</v>
      </c>
      <c r="AP73" s="0">
        <f>Export!AP37 + ((Export!AP36 - Export!AP37) * (1 / (1 + (POWER(Export!AP39 / AO73, Export!AP38)))))</f>
      </c>
      <c r="AQ73" s="0">
        <f>(AP73-Export!AP37)/(Export!AP36-Export!AP37)</f>
      </c>
      <c r="AS73" s="0">
        <v>3.02551842490053e-06</v>
      </c>
      <c r="AT73" s="0">
        <f>Export!AT37 + ((Export!AT36 - Export!AT37) * (1 / (1 + (POWER(Export!AT39 / AS73, Export!AT38)))))</f>
      </c>
      <c r="AU73" s="0">
        <f>(AT73-Export!AT37)/(Export!AT36-Export!AT37)</f>
      </c>
      <c r="AW73" s="0">
        <v>3.02551842490053e-06</v>
      </c>
      <c r="AX73" s="0">
        <f>Export!AX37 + ((Export!AX36 - Export!AX37) * (1 / (1 + (POWER(Export!AX39 / AW73, Export!AX38)))))</f>
      </c>
      <c r="AY73" s="0">
        <f>(AX73-Export!AX37)/(Export!AX36-Export!AX37)</f>
      </c>
      <c r="BA73" s="0">
        <v>3.02551842490053e-06</v>
      </c>
      <c r="BB73" s="0">
        <f>Export!BB37 + ((Export!BB36 - Export!BB37) * (1 / (1 + (POWER(Export!BB39 / BA73, Export!BB38)))))</f>
      </c>
      <c r="BC73" s="0">
        <f>(BB73-Export!BB37)/(Export!BB36-Export!BB37)</f>
      </c>
      <c r="BE73" s="0">
        <v>3.02551842490053e-06</v>
      </c>
      <c r="BF73" s="0">
        <f>Export!BF37 + ((Export!BF36 - Export!BF37) * (1 / (1 + (POWER(Export!BF39 / BE73, Export!BF38)))))</f>
      </c>
      <c r="BG73" s="0">
        <f>(BF73-Export!BF37)/(Export!BF36-Export!BF37)</f>
      </c>
    </row>
    <row r="74">
      <c r="A74" s="0">
        <v>2.791328006036e-06</v>
      </c>
      <c r="B74" s="0">
        <f>Export!B37 + ((Export!B36 - Export!B37) * (1 / (1 + (POWER(Export!B39 / A74, Export!B38)))))</f>
      </c>
      <c r="C74" s="0">
        <f>(B74-Export!B37)/(Export!B36-Export!B37)</f>
      </c>
      <c r="E74" s="0">
        <v>2.79132824668066e-06</v>
      </c>
      <c r="F74" s="0">
        <f>Export!F37 + ((Export!F36 - Export!F37) * (1 / (1 + (POWER(Export!F39 / E74, Export!F38)))))</f>
      </c>
      <c r="G74" s="0">
        <f>(F74-Export!F37)/(Export!F36-Export!F37)</f>
      </c>
      <c r="I74" s="0">
        <v>2.79132824668066e-06</v>
      </c>
      <c r="J74" s="0">
        <f>Export!J37 + ((Export!J36 - Export!J37) * (1 / (1 + (POWER(Export!J39 / I74, Export!J38)))))</f>
      </c>
      <c r="K74" s="0">
        <f>(J74-Export!J37)/(Export!J36-Export!J37)</f>
      </c>
      <c r="M74" s="0">
        <v>2.79132824668066e-06</v>
      </c>
      <c r="N74" s="0">
        <f>Export!N37 + ((Export!N36 - Export!N37) * (1 / (1 + (POWER(Export!N39 / M74, Export!N38)))))</f>
      </c>
      <c r="O74" s="0">
        <f>(N74-Export!N37)/(Export!N36-Export!N37)</f>
      </c>
      <c r="Q74" s="0">
        <v>2.79132824668066e-06</v>
      </c>
      <c r="R74" s="0">
        <f>Export!R37 + ((Export!R36 - Export!R37) * (1 / (1 + (POWER(Export!R39 / Q74, Export!R38)))))</f>
      </c>
      <c r="S74" s="0">
        <f>(R74-Export!R37)/(Export!R36-Export!R37)</f>
      </c>
      <c r="U74" s="0">
        <v>2.79132824668066e-06</v>
      </c>
      <c r="V74" s="0">
        <f>Export!V37 + ((Export!V36 - Export!V37) * (1 / (1 + (POWER(Export!V39 / U74, Export!V38)))))</f>
      </c>
      <c r="W74" s="0">
        <f>(V74-Export!V37)/(Export!V36-Export!V37)</f>
      </c>
      <c r="Y74" s="0">
        <v>2.79132824668066e-06</v>
      </c>
      <c r="Z74" s="0">
        <f>Export!Z37 + ((Export!Z36 - Export!Z37) * (1 / (1 + (POWER(Export!Z39 / Y74, Export!Z38)))))</f>
      </c>
      <c r="AA74" s="0">
        <f>(Z74-Export!Z37)/(Export!Z36-Export!Z37)</f>
      </c>
      <c r="AC74" s="0">
        <v>2.79132824668066e-06</v>
      </c>
      <c r="AD74" s="0">
        <f>Export!AD37 + ((Export!AD36 - Export!AD37) * (1 / (1 + (POWER(Export!AD39 / AC74, Export!AD38)))))</f>
      </c>
      <c r="AE74" s="0">
        <f>(AD74-Export!AD37)/(Export!AD36-Export!AD37)</f>
      </c>
      <c r="AG74" s="0">
        <v>2.79132824668066e-06</v>
      </c>
      <c r="AH74" s="0">
        <f>Export!AH37 + ((Export!AH36 - Export!AH37) * (1 / (1 + (POWER(Export!AH39 / AG74, Export!AH38)))))</f>
      </c>
      <c r="AI74" s="0">
        <f>(AH74-Export!AH37)/(Export!AH36-Export!AH37)</f>
      </c>
      <c r="AK74" s="0">
        <v>2.79132824668066e-06</v>
      </c>
      <c r="AL74" s="0">
        <f>Export!AL37 + ((Export!AL36 - Export!AL37) * (1 / (1 + (POWER(Export!AL39 / AK74, Export!AL38)))))</f>
      </c>
      <c r="AM74" s="0">
        <f>(AL74-Export!AL37)/(Export!AL36-Export!AL37)</f>
      </c>
      <c r="AO74" s="0">
        <v>2.79132824668066e-06</v>
      </c>
      <c r="AP74" s="0">
        <f>Export!AP37 + ((Export!AP36 - Export!AP37) * (1 / (1 + (POWER(Export!AP39 / AO74, Export!AP38)))))</f>
      </c>
      <c r="AQ74" s="0">
        <f>(AP74-Export!AP37)/(Export!AP36-Export!AP37)</f>
      </c>
      <c r="AS74" s="0">
        <v>2.79132824668066e-06</v>
      </c>
      <c r="AT74" s="0">
        <f>Export!AT37 + ((Export!AT36 - Export!AT37) * (1 / (1 + (POWER(Export!AT39 / AS74, Export!AT38)))))</f>
      </c>
      <c r="AU74" s="0">
        <f>(AT74-Export!AT37)/(Export!AT36-Export!AT37)</f>
      </c>
      <c r="AW74" s="0">
        <v>2.79132824668066e-06</v>
      </c>
      <c r="AX74" s="0">
        <f>Export!AX37 + ((Export!AX36 - Export!AX37) * (1 / (1 + (POWER(Export!AX39 / AW74, Export!AX38)))))</f>
      </c>
      <c r="AY74" s="0">
        <f>(AX74-Export!AX37)/(Export!AX36-Export!AX37)</f>
      </c>
      <c r="BA74" s="0">
        <v>2.79132824668066e-06</v>
      </c>
      <c r="BB74" s="0">
        <f>Export!BB37 + ((Export!BB36 - Export!BB37) * (1 / (1 + (POWER(Export!BB39 / BA74, Export!BB38)))))</f>
      </c>
      <c r="BC74" s="0">
        <f>(BB74-Export!BB37)/(Export!BB36-Export!BB37)</f>
      </c>
      <c r="BE74" s="0">
        <v>2.79132824668066e-06</v>
      </c>
      <c r="BF74" s="0">
        <f>Export!BF37 + ((Export!BF36 - Export!BF37) * (1 / (1 + (POWER(Export!BF39 / BE74, Export!BF38)))))</f>
      </c>
      <c r="BG74" s="0">
        <f>(BF74-Export!BF37)/(Export!BF36-Export!BF37)</f>
      </c>
    </row>
    <row r="75">
      <c r="A75" s="0">
        <v>2.57526532830605e-06</v>
      </c>
      <c r="B75" s="0">
        <f>Export!B37 + ((Export!B36 - Export!B37) * (1 / (1 + (POWER(Export!B39 / A75, Export!B38)))))</f>
      </c>
      <c r="C75" s="0">
        <f>(B75-Export!B37)/(Export!B36-Export!B37)</f>
      </c>
      <c r="E75" s="0">
        <v>2.57526555336495e-06</v>
      </c>
      <c r="F75" s="0">
        <f>Export!F37 + ((Export!F36 - Export!F37) * (1 / (1 + (POWER(Export!F39 / E75, Export!F38)))))</f>
      </c>
      <c r="G75" s="0">
        <f>(F75-Export!F37)/(Export!F36-Export!F37)</f>
      </c>
      <c r="I75" s="0">
        <v>2.57526555336495e-06</v>
      </c>
      <c r="J75" s="0">
        <f>Export!J37 + ((Export!J36 - Export!J37) * (1 / (1 + (POWER(Export!J39 / I75, Export!J38)))))</f>
      </c>
      <c r="K75" s="0">
        <f>(J75-Export!J37)/(Export!J36-Export!J37)</f>
      </c>
      <c r="M75" s="0">
        <v>2.57526555336495e-06</v>
      </c>
      <c r="N75" s="0">
        <f>Export!N37 + ((Export!N36 - Export!N37) * (1 / (1 + (POWER(Export!N39 / M75, Export!N38)))))</f>
      </c>
      <c r="O75" s="0">
        <f>(N75-Export!N37)/(Export!N36-Export!N37)</f>
      </c>
      <c r="Q75" s="0">
        <v>2.57526555336495e-06</v>
      </c>
      <c r="R75" s="0">
        <f>Export!R37 + ((Export!R36 - Export!R37) * (1 / (1 + (POWER(Export!R39 / Q75, Export!R38)))))</f>
      </c>
      <c r="S75" s="0">
        <f>(R75-Export!R37)/(Export!R36-Export!R37)</f>
      </c>
      <c r="U75" s="0">
        <v>2.57526555336495e-06</v>
      </c>
      <c r="V75" s="0">
        <f>Export!V37 + ((Export!V36 - Export!V37) * (1 / (1 + (POWER(Export!V39 / U75, Export!V38)))))</f>
      </c>
      <c r="W75" s="0">
        <f>(V75-Export!V37)/(Export!V36-Export!V37)</f>
      </c>
      <c r="Y75" s="0">
        <v>2.57526555336495e-06</v>
      </c>
      <c r="Z75" s="0">
        <f>Export!Z37 + ((Export!Z36 - Export!Z37) * (1 / (1 + (POWER(Export!Z39 / Y75, Export!Z38)))))</f>
      </c>
      <c r="AA75" s="0">
        <f>(Z75-Export!Z37)/(Export!Z36-Export!Z37)</f>
      </c>
      <c r="AC75" s="0">
        <v>2.57526555336495e-06</v>
      </c>
      <c r="AD75" s="0">
        <f>Export!AD37 + ((Export!AD36 - Export!AD37) * (1 / (1 + (POWER(Export!AD39 / AC75, Export!AD38)))))</f>
      </c>
      <c r="AE75" s="0">
        <f>(AD75-Export!AD37)/(Export!AD36-Export!AD37)</f>
      </c>
      <c r="AG75" s="0">
        <v>2.57526555336495e-06</v>
      </c>
      <c r="AH75" s="0">
        <f>Export!AH37 + ((Export!AH36 - Export!AH37) * (1 / (1 + (POWER(Export!AH39 / AG75, Export!AH38)))))</f>
      </c>
      <c r="AI75" s="0">
        <f>(AH75-Export!AH37)/(Export!AH36-Export!AH37)</f>
      </c>
      <c r="AK75" s="0">
        <v>2.57526555336495e-06</v>
      </c>
      <c r="AL75" s="0">
        <f>Export!AL37 + ((Export!AL36 - Export!AL37) * (1 / (1 + (POWER(Export!AL39 / AK75, Export!AL38)))))</f>
      </c>
      <c r="AM75" s="0">
        <f>(AL75-Export!AL37)/(Export!AL36-Export!AL37)</f>
      </c>
      <c r="AO75" s="0">
        <v>2.57526555336495e-06</v>
      </c>
      <c r="AP75" s="0">
        <f>Export!AP37 + ((Export!AP36 - Export!AP37) * (1 / (1 + (POWER(Export!AP39 / AO75, Export!AP38)))))</f>
      </c>
      <c r="AQ75" s="0">
        <f>(AP75-Export!AP37)/(Export!AP36-Export!AP37)</f>
      </c>
      <c r="AS75" s="0">
        <v>2.57526555336495e-06</v>
      </c>
      <c r="AT75" s="0">
        <f>Export!AT37 + ((Export!AT36 - Export!AT37) * (1 / (1 + (POWER(Export!AT39 / AS75, Export!AT38)))))</f>
      </c>
      <c r="AU75" s="0">
        <f>(AT75-Export!AT37)/(Export!AT36-Export!AT37)</f>
      </c>
      <c r="AW75" s="0">
        <v>2.57526555336495e-06</v>
      </c>
      <c r="AX75" s="0">
        <f>Export!AX37 + ((Export!AX36 - Export!AX37) * (1 / (1 + (POWER(Export!AX39 / AW75, Export!AX38)))))</f>
      </c>
      <c r="AY75" s="0">
        <f>(AX75-Export!AX37)/(Export!AX36-Export!AX37)</f>
      </c>
      <c r="BA75" s="0">
        <v>2.57526555336495e-06</v>
      </c>
      <c r="BB75" s="0">
        <f>Export!BB37 + ((Export!BB36 - Export!BB37) * (1 / (1 + (POWER(Export!BB39 / BA75, Export!BB38)))))</f>
      </c>
      <c r="BC75" s="0">
        <f>(BB75-Export!BB37)/(Export!BB36-Export!BB37)</f>
      </c>
      <c r="BE75" s="0">
        <v>2.57526555336495e-06</v>
      </c>
      <c r="BF75" s="0">
        <f>Export!BF37 + ((Export!BF36 - Export!BF37) * (1 / (1 + (POWER(Export!BF39 / BE75, Export!BF38)))))</f>
      </c>
      <c r="BG75" s="0">
        <f>(BF75-Export!BF37)/(Export!BF36-Export!BF37)</f>
      </c>
    </row>
    <row r="76">
      <c r="A76" s="0">
        <v>2.37592697699237e-06</v>
      </c>
      <c r="B76" s="0">
        <f>Export!B37 + ((Export!B36 - Export!B37) * (1 / (1 + (POWER(Export!B39 / A76, Export!B38)))))</f>
      </c>
      <c r="C76" s="0">
        <f>(B76-Export!B37)/(Export!B36-Export!B37)</f>
      </c>
      <c r="E76" s="0">
        <v>2.37592718743652e-06</v>
      </c>
      <c r="F76" s="0">
        <f>Export!F37 + ((Export!F36 - Export!F37) * (1 / (1 + (POWER(Export!F39 / E76, Export!F38)))))</f>
      </c>
      <c r="G76" s="0">
        <f>(F76-Export!F37)/(Export!F36-Export!F37)</f>
      </c>
      <c r="I76" s="0">
        <v>2.37592718743652e-06</v>
      </c>
      <c r="J76" s="0">
        <f>Export!J37 + ((Export!J36 - Export!J37) * (1 / (1 + (POWER(Export!J39 / I76, Export!J38)))))</f>
      </c>
      <c r="K76" s="0">
        <f>(J76-Export!J37)/(Export!J36-Export!J37)</f>
      </c>
      <c r="M76" s="0">
        <v>2.37592718743652e-06</v>
      </c>
      <c r="N76" s="0">
        <f>Export!N37 + ((Export!N36 - Export!N37) * (1 / (1 + (POWER(Export!N39 / M76, Export!N38)))))</f>
      </c>
      <c r="O76" s="0">
        <f>(N76-Export!N37)/(Export!N36-Export!N37)</f>
      </c>
      <c r="Q76" s="0">
        <v>2.37592718743652e-06</v>
      </c>
      <c r="R76" s="0">
        <f>Export!R37 + ((Export!R36 - Export!R37) * (1 / (1 + (POWER(Export!R39 / Q76, Export!R38)))))</f>
      </c>
      <c r="S76" s="0">
        <f>(R76-Export!R37)/(Export!R36-Export!R37)</f>
      </c>
      <c r="U76" s="0">
        <v>2.37592718743652e-06</v>
      </c>
      <c r="V76" s="0">
        <f>Export!V37 + ((Export!V36 - Export!V37) * (1 / (1 + (POWER(Export!V39 / U76, Export!V38)))))</f>
      </c>
      <c r="W76" s="0">
        <f>(V76-Export!V37)/(Export!V36-Export!V37)</f>
      </c>
      <c r="Y76" s="0">
        <v>2.37592718743652e-06</v>
      </c>
      <c r="Z76" s="0">
        <f>Export!Z37 + ((Export!Z36 - Export!Z37) * (1 / (1 + (POWER(Export!Z39 / Y76, Export!Z38)))))</f>
      </c>
      <c r="AA76" s="0">
        <f>(Z76-Export!Z37)/(Export!Z36-Export!Z37)</f>
      </c>
      <c r="AC76" s="0">
        <v>2.37592718743652e-06</v>
      </c>
      <c r="AD76" s="0">
        <f>Export!AD37 + ((Export!AD36 - Export!AD37) * (1 / (1 + (POWER(Export!AD39 / AC76, Export!AD38)))))</f>
      </c>
      <c r="AE76" s="0">
        <f>(AD76-Export!AD37)/(Export!AD36-Export!AD37)</f>
      </c>
      <c r="AG76" s="0">
        <v>2.37592718743652e-06</v>
      </c>
      <c r="AH76" s="0">
        <f>Export!AH37 + ((Export!AH36 - Export!AH37) * (1 / (1 + (POWER(Export!AH39 / AG76, Export!AH38)))))</f>
      </c>
      <c r="AI76" s="0">
        <f>(AH76-Export!AH37)/(Export!AH36-Export!AH37)</f>
      </c>
      <c r="AK76" s="0">
        <v>2.37592718743652e-06</v>
      </c>
      <c r="AL76" s="0">
        <f>Export!AL37 + ((Export!AL36 - Export!AL37) * (1 / (1 + (POWER(Export!AL39 / AK76, Export!AL38)))))</f>
      </c>
      <c r="AM76" s="0">
        <f>(AL76-Export!AL37)/(Export!AL36-Export!AL37)</f>
      </c>
      <c r="AO76" s="0">
        <v>2.37592718743652e-06</v>
      </c>
      <c r="AP76" s="0">
        <f>Export!AP37 + ((Export!AP36 - Export!AP37) * (1 / (1 + (POWER(Export!AP39 / AO76, Export!AP38)))))</f>
      </c>
      <c r="AQ76" s="0">
        <f>(AP76-Export!AP37)/(Export!AP36-Export!AP37)</f>
      </c>
      <c r="AS76" s="0">
        <v>2.37592718743652e-06</v>
      </c>
      <c r="AT76" s="0">
        <f>Export!AT37 + ((Export!AT36 - Export!AT37) * (1 / (1 + (POWER(Export!AT39 / AS76, Export!AT38)))))</f>
      </c>
      <c r="AU76" s="0">
        <f>(AT76-Export!AT37)/(Export!AT36-Export!AT37)</f>
      </c>
      <c r="AW76" s="0">
        <v>2.37592718743652e-06</v>
      </c>
      <c r="AX76" s="0">
        <f>Export!AX37 + ((Export!AX36 - Export!AX37) * (1 / (1 + (POWER(Export!AX39 / AW76, Export!AX38)))))</f>
      </c>
      <c r="AY76" s="0">
        <f>(AX76-Export!AX37)/(Export!AX36-Export!AX37)</f>
      </c>
      <c r="BA76" s="0">
        <v>2.37592718743652e-06</v>
      </c>
      <c r="BB76" s="0">
        <f>Export!BB37 + ((Export!BB36 - Export!BB37) * (1 / (1 + (POWER(Export!BB39 / BA76, Export!BB38)))))</f>
      </c>
      <c r="BC76" s="0">
        <f>(BB76-Export!BB37)/(Export!BB36-Export!BB37)</f>
      </c>
      <c r="BE76" s="0">
        <v>2.37592718743652e-06</v>
      </c>
      <c r="BF76" s="0">
        <f>Export!BF37 + ((Export!BF36 - Export!BF37) * (1 / (1 + (POWER(Export!BF39 / BE76, Export!BF38)))))</f>
      </c>
      <c r="BG76" s="0">
        <f>(BF76-Export!BF37)/(Export!BF36-Export!BF37)</f>
      </c>
    </row>
    <row r="77">
      <c r="A77" s="0">
        <v>2.19201840600762e-06</v>
      </c>
      <c r="B77" s="0">
        <f>Export!B37 + ((Export!B36 - Export!B37) * (1 / (1 + (POWER(Export!B39 / A77, Export!B38)))))</f>
      </c>
      <c r="C77" s="0">
        <f>(B77-Export!B37)/(Export!B36-Export!B37)</f>
      </c>
      <c r="E77" s="0">
        <v>2.19201860275107e-06</v>
      </c>
      <c r="F77" s="0">
        <f>Export!F37 + ((Export!F36 - Export!F37) * (1 / (1 + (POWER(Export!F39 / E77, Export!F38)))))</f>
      </c>
      <c r="G77" s="0">
        <f>(F77-Export!F37)/(Export!F36-Export!F37)</f>
      </c>
      <c r="I77" s="0">
        <v>2.19201860275107e-06</v>
      </c>
      <c r="J77" s="0">
        <f>Export!J37 + ((Export!J36 - Export!J37) * (1 / (1 + (POWER(Export!J39 / I77, Export!J38)))))</f>
      </c>
      <c r="K77" s="0">
        <f>(J77-Export!J37)/(Export!J36-Export!J37)</f>
      </c>
      <c r="M77" s="0">
        <v>2.19201860275107e-06</v>
      </c>
      <c r="N77" s="0">
        <f>Export!N37 + ((Export!N36 - Export!N37) * (1 / (1 + (POWER(Export!N39 / M77, Export!N38)))))</f>
      </c>
      <c r="O77" s="0">
        <f>(N77-Export!N37)/(Export!N36-Export!N37)</f>
      </c>
      <c r="Q77" s="0">
        <v>2.19201860275107e-06</v>
      </c>
      <c r="R77" s="0">
        <f>Export!R37 + ((Export!R36 - Export!R37) * (1 / (1 + (POWER(Export!R39 / Q77, Export!R38)))))</f>
      </c>
      <c r="S77" s="0">
        <f>(R77-Export!R37)/(Export!R36-Export!R37)</f>
      </c>
      <c r="U77" s="0">
        <v>2.19201860275107e-06</v>
      </c>
      <c r="V77" s="0">
        <f>Export!V37 + ((Export!V36 - Export!V37) * (1 / (1 + (POWER(Export!V39 / U77, Export!V38)))))</f>
      </c>
      <c r="W77" s="0">
        <f>(V77-Export!V37)/(Export!V36-Export!V37)</f>
      </c>
      <c r="Y77" s="0">
        <v>2.19201860275107e-06</v>
      </c>
      <c r="Z77" s="0">
        <f>Export!Z37 + ((Export!Z36 - Export!Z37) * (1 / (1 + (POWER(Export!Z39 / Y77, Export!Z38)))))</f>
      </c>
      <c r="AA77" s="0">
        <f>(Z77-Export!Z37)/(Export!Z36-Export!Z37)</f>
      </c>
      <c r="AC77" s="0">
        <v>2.19201860275107e-06</v>
      </c>
      <c r="AD77" s="0">
        <f>Export!AD37 + ((Export!AD36 - Export!AD37) * (1 / (1 + (POWER(Export!AD39 / AC77, Export!AD38)))))</f>
      </c>
      <c r="AE77" s="0">
        <f>(AD77-Export!AD37)/(Export!AD36-Export!AD37)</f>
      </c>
      <c r="AG77" s="0">
        <v>2.19201860275107e-06</v>
      </c>
      <c r="AH77" s="0">
        <f>Export!AH37 + ((Export!AH36 - Export!AH37) * (1 / (1 + (POWER(Export!AH39 / AG77, Export!AH38)))))</f>
      </c>
      <c r="AI77" s="0">
        <f>(AH77-Export!AH37)/(Export!AH36-Export!AH37)</f>
      </c>
      <c r="AK77" s="0">
        <v>2.19201860275107e-06</v>
      </c>
      <c r="AL77" s="0">
        <f>Export!AL37 + ((Export!AL36 - Export!AL37) * (1 / (1 + (POWER(Export!AL39 / AK77, Export!AL38)))))</f>
      </c>
      <c r="AM77" s="0">
        <f>(AL77-Export!AL37)/(Export!AL36-Export!AL37)</f>
      </c>
      <c r="AO77" s="0">
        <v>2.19201860275107e-06</v>
      </c>
      <c r="AP77" s="0">
        <f>Export!AP37 + ((Export!AP36 - Export!AP37) * (1 / (1 + (POWER(Export!AP39 / AO77, Export!AP38)))))</f>
      </c>
      <c r="AQ77" s="0">
        <f>(AP77-Export!AP37)/(Export!AP36-Export!AP37)</f>
      </c>
      <c r="AS77" s="0">
        <v>2.19201860275107e-06</v>
      </c>
      <c r="AT77" s="0">
        <f>Export!AT37 + ((Export!AT36 - Export!AT37) * (1 / (1 + (POWER(Export!AT39 / AS77, Export!AT38)))))</f>
      </c>
      <c r="AU77" s="0">
        <f>(AT77-Export!AT37)/(Export!AT36-Export!AT37)</f>
      </c>
      <c r="AW77" s="0">
        <v>2.19201860275107e-06</v>
      </c>
      <c r="AX77" s="0">
        <f>Export!AX37 + ((Export!AX36 - Export!AX37) * (1 / (1 + (POWER(Export!AX39 / AW77, Export!AX38)))))</f>
      </c>
      <c r="AY77" s="0">
        <f>(AX77-Export!AX37)/(Export!AX36-Export!AX37)</f>
      </c>
      <c r="BA77" s="0">
        <v>2.19201860275107e-06</v>
      </c>
      <c r="BB77" s="0">
        <f>Export!BB37 + ((Export!BB36 - Export!BB37) * (1 / (1 + (POWER(Export!BB39 / BA77, Export!BB38)))))</f>
      </c>
      <c r="BC77" s="0">
        <f>(BB77-Export!BB37)/(Export!BB36-Export!BB37)</f>
      </c>
      <c r="BE77" s="0">
        <v>2.19201860275107e-06</v>
      </c>
      <c r="BF77" s="0">
        <f>Export!BF37 + ((Export!BF36 - Export!BF37) * (1 / (1 + (POWER(Export!BF39 / BE77, Export!BF38)))))</f>
      </c>
      <c r="BG77" s="0">
        <f>(BF77-Export!BF37)/(Export!BF36-Export!BF37)</f>
      </c>
    </row>
    <row r="78">
      <c r="A78" s="0">
        <v>2.02234527357345e-06</v>
      </c>
      <c r="B78" s="0">
        <f>Export!B37 + ((Export!B36 - Export!B37) * (1 / (1 + (POWER(Export!B39 / A78, Export!B38)))))</f>
      </c>
      <c r="C78" s="0">
        <f>(B78-Export!B37)/(Export!B36-Export!B37)</f>
      </c>
      <c r="E78" s="0">
        <v>2.02234545747633e-06</v>
      </c>
      <c r="F78" s="0">
        <f>Export!F37 + ((Export!F36 - Export!F37) * (1 / (1 + (POWER(Export!F39 / E78, Export!F38)))))</f>
      </c>
      <c r="G78" s="0">
        <f>(F78-Export!F37)/(Export!F36-Export!F37)</f>
      </c>
      <c r="I78" s="0">
        <v>2.02234545747633e-06</v>
      </c>
      <c r="J78" s="0">
        <f>Export!J37 + ((Export!J36 - Export!J37) * (1 / (1 + (POWER(Export!J39 / I78, Export!J38)))))</f>
      </c>
      <c r="K78" s="0">
        <f>(J78-Export!J37)/(Export!J36-Export!J37)</f>
      </c>
      <c r="M78" s="0">
        <v>2.02234545747633e-06</v>
      </c>
      <c r="N78" s="0">
        <f>Export!N37 + ((Export!N36 - Export!N37) * (1 / (1 + (POWER(Export!N39 / M78, Export!N38)))))</f>
      </c>
      <c r="O78" s="0">
        <f>(N78-Export!N37)/(Export!N36-Export!N37)</f>
      </c>
      <c r="Q78" s="0">
        <v>2.02234545747633e-06</v>
      </c>
      <c r="R78" s="0">
        <f>Export!R37 + ((Export!R36 - Export!R37) * (1 / (1 + (POWER(Export!R39 / Q78, Export!R38)))))</f>
      </c>
      <c r="S78" s="0">
        <f>(R78-Export!R37)/(Export!R36-Export!R37)</f>
      </c>
      <c r="U78" s="0">
        <v>2.02234545747633e-06</v>
      </c>
      <c r="V78" s="0">
        <f>Export!V37 + ((Export!V36 - Export!V37) * (1 / (1 + (POWER(Export!V39 / U78, Export!V38)))))</f>
      </c>
      <c r="W78" s="0">
        <f>(V78-Export!V37)/(Export!V36-Export!V37)</f>
      </c>
      <c r="Y78" s="0">
        <v>2.02234545747633e-06</v>
      </c>
      <c r="Z78" s="0">
        <f>Export!Z37 + ((Export!Z36 - Export!Z37) * (1 / (1 + (POWER(Export!Z39 / Y78, Export!Z38)))))</f>
      </c>
      <c r="AA78" s="0">
        <f>(Z78-Export!Z37)/(Export!Z36-Export!Z37)</f>
      </c>
      <c r="AC78" s="0">
        <v>2.02234545747633e-06</v>
      </c>
      <c r="AD78" s="0">
        <f>Export!AD37 + ((Export!AD36 - Export!AD37) * (1 / (1 + (POWER(Export!AD39 / AC78, Export!AD38)))))</f>
      </c>
      <c r="AE78" s="0">
        <f>(AD78-Export!AD37)/(Export!AD36-Export!AD37)</f>
      </c>
      <c r="AG78" s="0">
        <v>2.02234545747633e-06</v>
      </c>
      <c r="AH78" s="0">
        <f>Export!AH37 + ((Export!AH36 - Export!AH37) * (1 / (1 + (POWER(Export!AH39 / AG78, Export!AH38)))))</f>
      </c>
      <c r="AI78" s="0">
        <f>(AH78-Export!AH37)/(Export!AH36-Export!AH37)</f>
      </c>
      <c r="AK78" s="0">
        <v>2.02234545747633e-06</v>
      </c>
      <c r="AL78" s="0">
        <f>Export!AL37 + ((Export!AL36 - Export!AL37) * (1 / (1 + (POWER(Export!AL39 / AK78, Export!AL38)))))</f>
      </c>
      <c r="AM78" s="0">
        <f>(AL78-Export!AL37)/(Export!AL36-Export!AL37)</f>
      </c>
      <c r="AO78" s="0">
        <v>2.02234545747633e-06</v>
      </c>
      <c r="AP78" s="0">
        <f>Export!AP37 + ((Export!AP36 - Export!AP37) * (1 / (1 + (POWER(Export!AP39 / AO78, Export!AP38)))))</f>
      </c>
      <c r="AQ78" s="0">
        <f>(AP78-Export!AP37)/(Export!AP36-Export!AP37)</f>
      </c>
      <c r="AS78" s="0">
        <v>2.02234545747633e-06</v>
      </c>
      <c r="AT78" s="0">
        <f>Export!AT37 + ((Export!AT36 - Export!AT37) * (1 / (1 + (POWER(Export!AT39 / AS78, Export!AT38)))))</f>
      </c>
      <c r="AU78" s="0">
        <f>(AT78-Export!AT37)/(Export!AT36-Export!AT37)</f>
      </c>
      <c r="AW78" s="0">
        <v>2.02234545747633e-06</v>
      </c>
      <c r="AX78" s="0">
        <f>Export!AX37 + ((Export!AX36 - Export!AX37) * (1 / (1 + (POWER(Export!AX39 / AW78, Export!AX38)))))</f>
      </c>
      <c r="AY78" s="0">
        <f>(AX78-Export!AX37)/(Export!AX36-Export!AX37)</f>
      </c>
      <c r="BA78" s="0">
        <v>2.02234545747633e-06</v>
      </c>
      <c r="BB78" s="0">
        <f>Export!BB37 + ((Export!BB36 - Export!BB37) * (1 / (1 + (POWER(Export!BB39 / BA78, Export!BB38)))))</f>
      </c>
      <c r="BC78" s="0">
        <f>(BB78-Export!BB37)/(Export!BB36-Export!BB37)</f>
      </c>
      <c r="BE78" s="0">
        <v>2.02234545747633e-06</v>
      </c>
      <c r="BF78" s="0">
        <f>Export!BF37 + ((Export!BF36 - Export!BF37) * (1 / (1 + (POWER(Export!BF39 / BE78, Export!BF38)))))</f>
      </c>
      <c r="BG78" s="0">
        <f>(BF78-Export!BF37)/(Export!BF36-Export!BF37)</f>
      </c>
    </row>
    <row r="79">
      <c r="A79" s="0">
        <v>1.8658056859084e-06</v>
      </c>
      <c r="B79" s="0">
        <f>Export!B37 + ((Export!B36 - Export!B37) * (1 / (1 + (POWER(Export!B39 / A79, Export!B38)))))</f>
      </c>
      <c r="C79" s="0">
        <f>(B79-Export!B37)/(Export!B36-Export!B37)</f>
      </c>
      <c r="E79" s="0">
        <v>1.86580585777976e-06</v>
      </c>
      <c r="F79" s="0">
        <f>Export!F37 + ((Export!F36 - Export!F37) * (1 / (1 + (POWER(Export!F39 / E79, Export!F38)))))</f>
      </c>
      <c r="G79" s="0">
        <f>(F79-Export!F37)/(Export!F36-Export!F37)</f>
      </c>
      <c r="I79" s="0">
        <v>1.86580585777976e-06</v>
      </c>
      <c r="J79" s="0">
        <f>Export!J37 + ((Export!J36 - Export!J37) * (1 / (1 + (POWER(Export!J39 / I79, Export!J38)))))</f>
      </c>
      <c r="K79" s="0">
        <f>(J79-Export!J37)/(Export!J36-Export!J37)</f>
      </c>
      <c r="M79" s="0">
        <v>1.86580585777976e-06</v>
      </c>
      <c r="N79" s="0">
        <f>Export!N37 + ((Export!N36 - Export!N37) * (1 / (1 + (POWER(Export!N39 / M79, Export!N38)))))</f>
      </c>
      <c r="O79" s="0">
        <f>(N79-Export!N37)/(Export!N36-Export!N37)</f>
      </c>
      <c r="Q79" s="0">
        <v>1.86580585777976e-06</v>
      </c>
      <c r="R79" s="0">
        <f>Export!R37 + ((Export!R36 - Export!R37) * (1 / (1 + (POWER(Export!R39 / Q79, Export!R38)))))</f>
      </c>
      <c r="S79" s="0">
        <f>(R79-Export!R37)/(Export!R36-Export!R37)</f>
      </c>
      <c r="U79" s="0">
        <v>1.86580585777976e-06</v>
      </c>
      <c r="V79" s="0">
        <f>Export!V37 + ((Export!V36 - Export!V37) * (1 / (1 + (POWER(Export!V39 / U79, Export!V38)))))</f>
      </c>
      <c r="W79" s="0">
        <f>(V79-Export!V37)/(Export!V36-Export!V37)</f>
      </c>
      <c r="Y79" s="0">
        <v>1.86580585777976e-06</v>
      </c>
      <c r="Z79" s="0">
        <f>Export!Z37 + ((Export!Z36 - Export!Z37) * (1 / (1 + (POWER(Export!Z39 / Y79, Export!Z38)))))</f>
      </c>
      <c r="AA79" s="0">
        <f>(Z79-Export!Z37)/(Export!Z36-Export!Z37)</f>
      </c>
      <c r="AC79" s="0">
        <v>1.86580585777976e-06</v>
      </c>
      <c r="AD79" s="0">
        <f>Export!AD37 + ((Export!AD36 - Export!AD37) * (1 / (1 + (POWER(Export!AD39 / AC79, Export!AD38)))))</f>
      </c>
      <c r="AE79" s="0">
        <f>(AD79-Export!AD37)/(Export!AD36-Export!AD37)</f>
      </c>
      <c r="AG79" s="0">
        <v>1.86580585777976e-06</v>
      </c>
      <c r="AH79" s="0">
        <f>Export!AH37 + ((Export!AH36 - Export!AH37) * (1 / (1 + (POWER(Export!AH39 / AG79, Export!AH38)))))</f>
      </c>
      <c r="AI79" s="0">
        <f>(AH79-Export!AH37)/(Export!AH36-Export!AH37)</f>
      </c>
      <c r="AK79" s="0">
        <v>1.86580585777976e-06</v>
      </c>
      <c r="AL79" s="0">
        <f>Export!AL37 + ((Export!AL36 - Export!AL37) * (1 / (1 + (POWER(Export!AL39 / AK79, Export!AL38)))))</f>
      </c>
      <c r="AM79" s="0">
        <f>(AL79-Export!AL37)/(Export!AL36-Export!AL37)</f>
      </c>
      <c r="AO79" s="0">
        <v>1.86580585777976e-06</v>
      </c>
      <c r="AP79" s="0">
        <f>Export!AP37 + ((Export!AP36 - Export!AP37) * (1 / (1 + (POWER(Export!AP39 / AO79, Export!AP38)))))</f>
      </c>
      <c r="AQ79" s="0">
        <f>(AP79-Export!AP37)/(Export!AP36-Export!AP37)</f>
      </c>
      <c r="AS79" s="0">
        <v>1.86580585777976e-06</v>
      </c>
      <c r="AT79" s="0">
        <f>Export!AT37 + ((Export!AT36 - Export!AT37) * (1 / (1 + (POWER(Export!AT39 / AS79, Export!AT38)))))</f>
      </c>
      <c r="AU79" s="0">
        <f>(AT79-Export!AT37)/(Export!AT36-Export!AT37)</f>
      </c>
      <c r="AW79" s="0">
        <v>1.86580585777976e-06</v>
      </c>
      <c r="AX79" s="0">
        <f>Export!AX37 + ((Export!AX36 - Export!AX37) * (1 / (1 + (POWER(Export!AX39 / AW79, Export!AX38)))))</f>
      </c>
      <c r="AY79" s="0">
        <f>(AX79-Export!AX37)/(Export!AX36-Export!AX37)</f>
      </c>
      <c r="BA79" s="0">
        <v>1.86580585777976e-06</v>
      </c>
      <c r="BB79" s="0">
        <f>Export!BB37 + ((Export!BB36 - Export!BB37) * (1 / (1 + (POWER(Export!BB39 / BA79, Export!BB38)))))</f>
      </c>
      <c r="BC79" s="0">
        <f>(BB79-Export!BB37)/(Export!BB36-Export!BB37)</f>
      </c>
      <c r="BE79" s="0">
        <v>1.86580585777976e-06</v>
      </c>
      <c r="BF79" s="0">
        <f>Export!BF37 + ((Export!BF36 - Export!BF37) * (1 / (1 + (POWER(Export!BF39 / BE79, Export!BF38)))))</f>
      </c>
      <c r="BG79" s="0">
        <f>(BF79-Export!BF37)/(Export!BF36-Export!BF37)</f>
      </c>
    </row>
    <row r="80">
      <c r="A80" s="0">
        <v>1.72138304129286e-06</v>
      </c>
      <c r="B80" s="0">
        <f>Export!B37 + ((Export!B36 - Export!B37) * (1 / (1 + (POWER(Export!B39 / A80, Export!B38)))))</f>
      </c>
      <c r="C80" s="0">
        <f>(B80-Export!B37)/(Export!B36-Export!B37)</f>
      </c>
      <c r="E80" s="0">
        <v>1.72138320189344e-06</v>
      </c>
      <c r="F80" s="0">
        <f>Export!F37 + ((Export!F36 - Export!F37) * (1 / (1 + (POWER(Export!F39 / E80, Export!F38)))))</f>
      </c>
      <c r="G80" s="0">
        <f>(F80-Export!F37)/(Export!F36-Export!F37)</f>
      </c>
      <c r="I80" s="0">
        <v>1.72138320189344e-06</v>
      </c>
      <c r="J80" s="0">
        <f>Export!J37 + ((Export!J36 - Export!J37) * (1 / (1 + (POWER(Export!J39 / I80, Export!J38)))))</f>
      </c>
      <c r="K80" s="0">
        <f>(J80-Export!J37)/(Export!J36-Export!J37)</f>
      </c>
      <c r="M80" s="0">
        <v>1.72138320189344e-06</v>
      </c>
      <c r="N80" s="0">
        <f>Export!N37 + ((Export!N36 - Export!N37) * (1 / (1 + (POWER(Export!N39 / M80, Export!N38)))))</f>
      </c>
      <c r="O80" s="0">
        <f>(N80-Export!N37)/(Export!N36-Export!N37)</f>
      </c>
      <c r="Q80" s="0">
        <v>1.72138320189344e-06</v>
      </c>
      <c r="R80" s="0">
        <f>Export!R37 + ((Export!R36 - Export!R37) * (1 / (1 + (POWER(Export!R39 / Q80, Export!R38)))))</f>
      </c>
      <c r="S80" s="0">
        <f>(R80-Export!R37)/(Export!R36-Export!R37)</f>
      </c>
      <c r="U80" s="0">
        <v>1.72138320189344e-06</v>
      </c>
      <c r="V80" s="0">
        <f>Export!V37 + ((Export!V36 - Export!V37) * (1 / (1 + (POWER(Export!V39 / U80, Export!V38)))))</f>
      </c>
      <c r="W80" s="0">
        <f>(V80-Export!V37)/(Export!V36-Export!V37)</f>
      </c>
      <c r="Y80" s="0">
        <v>1.72138320189344e-06</v>
      </c>
      <c r="Z80" s="0">
        <f>Export!Z37 + ((Export!Z36 - Export!Z37) * (1 / (1 + (POWER(Export!Z39 / Y80, Export!Z38)))))</f>
      </c>
      <c r="AA80" s="0">
        <f>(Z80-Export!Z37)/(Export!Z36-Export!Z37)</f>
      </c>
      <c r="AC80" s="0">
        <v>1.72138320189344e-06</v>
      </c>
      <c r="AD80" s="0">
        <f>Export!AD37 + ((Export!AD36 - Export!AD37) * (1 / (1 + (POWER(Export!AD39 / AC80, Export!AD38)))))</f>
      </c>
      <c r="AE80" s="0">
        <f>(AD80-Export!AD37)/(Export!AD36-Export!AD37)</f>
      </c>
      <c r="AG80" s="0">
        <v>1.72138320189344e-06</v>
      </c>
      <c r="AH80" s="0">
        <f>Export!AH37 + ((Export!AH36 - Export!AH37) * (1 / (1 + (POWER(Export!AH39 / AG80, Export!AH38)))))</f>
      </c>
      <c r="AI80" s="0">
        <f>(AH80-Export!AH37)/(Export!AH36-Export!AH37)</f>
      </c>
      <c r="AK80" s="0">
        <v>1.72138320189344e-06</v>
      </c>
      <c r="AL80" s="0">
        <f>Export!AL37 + ((Export!AL36 - Export!AL37) * (1 / (1 + (POWER(Export!AL39 / AK80, Export!AL38)))))</f>
      </c>
      <c r="AM80" s="0">
        <f>(AL80-Export!AL37)/(Export!AL36-Export!AL37)</f>
      </c>
      <c r="AO80" s="0">
        <v>1.72138320189344e-06</v>
      </c>
      <c r="AP80" s="0">
        <f>Export!AP37 + ((Export!AP36 - Export!AP37) * (1 / (1 + (POWER(Export!AP39 / AO80, Export!AP38)))))</f>
      </c>
      <c r="AQ80" s="0">
        <f>(AP80-Export!AP37)/(Export!AP36-Export!AP37)</f>
      </c>
      <c r="AS80" s="0">
        <v>1.72138320189344e-06</v>
      </c>
      <c r="AT80" s="0">
        <f>Export!AT37 + ((Export!AT36 - Export!AT37) * (1 / (1 + (POWER(Export!AT39 / AS80, Export!AT38)))))</f>
      </c>
      <c r="AU80" s="0">
        <f>(AT80-Export!AT37)/(Export!AT36-Export!AT37)</f>
      </c>
      <c r="AW80" s="0">
        <v>1.72138320189344e-06</v>
      </c>
      <c r="AX80" s="0">
        <f>Export!AX37 + ((Export!AX36 - Export!AX37) * (1 / (1 + (POWER(Export!AX39 / AW80, Export!AX38)))))</f>
      </c>
      <c r="AY80" s="0">
        <f>(AX80-Export!AX37)/(Export!AX36-Export!AX37)</f>
      </c>
      <c r="BA80" s="0">
        <v>1.72138320189344e-06</v>
      </c>
      <c r="BB80" s="0">
        <f>Export!BB37 + ((Export!BB36 - Export!BB37) * (1 / (1 + (POWER(Export!BB39 / BA80, Export!BB38)))))</f>
      </c>
      <c r="BC80" s="0">
        <f>(BB80-Export!BB37)/(Export!BB36-Export!BB37)</f>
      </c>
      <c r="BE80" s="0">
        <v>1.72138320189344e-06</v>
      </c>
      <c r="BF80" s="0">
        <f>Export!BF37 + ((Export!BF36 - Export!BF37) * (1 / (1 + (POWER(Export!BF39 / BE80, Export!BF38)))))</f>
      </c>
      <c r="BG80" s="0">
        <f>(BF80-Export!BF37)/(Export!BF36-Export!BF37)</f>
      </c>
    </row>
    <row r="81">
      <c r="A81" s="0">
        <v>1.5881394280391e-06</v>
      </c>
      <c r="B81" s="0">
        <f>Export!B37 + ((Export!B36 - Export!B37) * (1 / (1 + (POWER(Export!B39 / A81, Export!B38)))))</f>
      </c>
      <c r="C81" s="0">
        <f>(B81-Export!B37)/(Export!B36-Export!B37)</f>
      </c>
      <c r="E81" s="0">
        <v>1.58813957808395e-06</v>
      </c>
      <c r="F81" s="0">
        <f>Export!F37 + ((Export!F36 - Export!F37) * (1 / (1 + (POWER(Export!F39 / E81, Export!F38)))))</f>
      </c>
      <c r="G81" s="0">
        <f>(F81-Export!F37)/(Export!F36-Export!F37)</f>
      </c>
      <c r="I81" s="0">
        <v>1.58813957808395e-06</v>
      </c>
      <c r="J81" s="0">
        <f>Export!J37 + ((Export!J36 - Export!J37) * (1 / (1 + (POWER(Export!J39 / I81, Export!J38)))))</f>
      </c>
      <c r="K81" s="0">
        <f>(J81-Export!J37)/(Export!J36-Export!J37)</f>
      </c>
      <c r="M81" s="0">
        <v>1.58813957808395e-06</v>
      </c>
      <c r="N81" s="0">
        <f>Export!N37 + ((Export!N36 - Export!N37) * (1 / (1 + (POWER(Export!N39 / M81, Export!N38)))))</f>
      </c>
      <c r="O81" s="0">
        <f>(N81-Export!N37)/(Export!N36-Export!N37)</f>
      </c>
      <c r="Q81" s="0">
        <v>1.58813957808395e-06</v>
      </c>
      <c r="R81" s="0">
        <f>Export!R37 + ((Export!R36 - Export!R37) * (1 / (1 + (POWER(Export!R39 / Q81, Export!R38)))))</f>
      </c>
      <c r="S81" s="0">
        <f>(R81-Export!R37)/(Export!R36-Export!R37)</f>
      </c>
      <c r="U81" s="0">
        <v>1.58813957808395e-06</v>
      </c>
      <c r="V81" s="0">
        <f>Export!V37 + ((Export!V36 - Export!V37) * (1 / (1 + (POWER(Export!V39 / U81, Export!V38)))))</f>
      </c>
      <c r="W81" s="0">
        <f>(V81-Export!V37)/(Export!V36-Export!V37)</f>
      </c>
      <c r="Y81" s="0">
        <v>1.58813957808395e-06</v>
      </c>
      <c r="Z81" s="0">
        <f>Export!Z37 + ((Export!Z36 - Export!Z37) * (1 / (1 + (POWER(Export!Z39 / Y81, Export!Z38)))))</f>
      </c>
      <c r="AA81" s="0">
        <f>(Z81-Export!Z37)/(Export!Z36-Export!Z37)</f>
      </c>
      <c r="AC81" s="0">
        <v>1.58813957808395e-06</v>
      </c>
      <c r="AD81" s="0">
        <f>Export!AD37 + ((Export!AD36 - Export!AD37) * (1 / (1 + (POWER(Export!AD39 / AC81, Export!AD38)))))</f>
      </c>
      <c r="AE81" s="0">
        <f>(AD81-Export!AD37)/(Export!AD36-Export!AD37)</f>
      </c>
      <c r="AG81" s="0">
        <v>1.58813957808395e-06</v>
      </c>
      <c r="AH81" s="0">
        <f>Export!AH37 + ((Export!AH36 - Export!AH37) * (1 / (1 + (POWER(Export!AH39 / AG81, Export!AH38)))))</f>
      </c>
      <c r="AI81" s="0">
        <f>(AH81-Export!AH37)/(Export!AH36-Export!AH37)</f>
      </c>
      <c r="AK81" s="0">
        <v>1.58813957808395e-06</v>
      </c>
      <c r="AL81" s="0">
        <f>Export!AL37 + ((Export!AL36 - Export!AL37) * (1 / (1 + (POWER(Export!AL39 / AK81, Export!AL38)))))</f>
      </c>
      <c r="AM81" s="0">
        <f>(AL81-Export!AL37)/(Export!AL36-Export!AL37)</f>
      </c>
      <c r="AO81" s="0">
        <v>1.58813957808395e-06</v>
      </c>
      <c r="AP81" s="0">
        <f>Export!AP37 + ((Export!AP36 - Export!AP37) * (1 / (1 + (POWER(Export!AP39 / AO81, Export!AP38)))))</f>
      </c>
      <c r="AQ81" s="0">
        <f>(AP81-Export!AP37)/(Export!AP36-Export!AP37)</f>
      </c>
      <c r="AS81" s="0">
        <v>1.58813957808395e-06</v>
      </c>
      <c r="AT81" s="0">
        <f>Export!AT37 + ((Export!AT36 - Export!AT37) * (1 / (1 + (POWER(Export!AT39 / AS81, Export!AT38)))))</f>
      </c>
      <c r="AU81" s="0">
        <f>(AT81-Export!AT37)/(Export!AT36-Export!AT37)</f>
      </c>
      <c r="AW81" s="0">
        <v>1.58813957808395e-06</v>
      </c>
      <c r="AX81" s="0">
        <f>Export!AX37 + ((Export!AX36 - Export!AX37) * (1 / (1 + (POWER(Export!AX39 / AW81, Export!AX38)))))</f>
      </c>
      <c r="AY81" s="0">
        <f>(AX81-Export!AX37)/(Export!AX36-Export!AX37)</f>
      </c>
      <c r="BA81" s="0">
        <v>1.58813957808395e-06</v>
      </c>
      <c r="BB81" s="0">
        <f>Export!BB37 + ((Export!BB36 - Export!BB37) * (1 / (1 + (POWER(Export!BB39 / BA81, Export!BB38)))))</f>
      </c>
      <c r="BC81" s="0">
        <f>(BB81-Export!BB37)/(Export!BB36-Export!BB37)</f>
      </c>
      <c r="BE81" s="0">
        <v>1.58813957808395e-06</v>
      </c>
      <c r="BF81" s="0">
        <f>Export!BF37 + ((Export!BF36 - Export!BF37) * (1 / (1 + (POWER(Export!BF39 / BE81, Export!BF38)))))</f>
      </c>
      <c r="BG81" s="0">
        <f>(BF81-Export!BF37)/(Export!BF36-Export!BF37)</f>
      </c>
    </row>
    <row r="82">
      <c r="A82" s="0">
        <v>1.46520953349119e-06</v>
      </c>
      <c r="B82" s="0">
        <f>Export!B37 + ((Export!B36 - Export!B37) * (1 / (1 + (POWER(Export!B39 / A82, Export!B38)))))</f>
      </c>
      <c r="C82" s="0">
        <f>(B82-Export!B37)/(Export!B36-Export!B37)</f>
      </c>
      <c r="E82" s="0">
        <v>1.46520967365221e-06</v>
      </c>
      <c r="F82" s="0">
        <f>Export!F37 + ((Export!F36 - Export!F37) * (1 / (1 + (POWER(Export!F39 / E82, Export!F38)))))</f>
      </c>
      <c r="G82" s="0">
        <f>(F82-Export!F37)/(Export!F36-Export!F37)</f>
      </c>
      <c r="I82" s="0">
        <v>1.46520967365221e-06</v>
      </c>
      <c r="J82" s="0">
        <f>Export!J37 + ((Export!J36 - Export!J37) * (1 / (1 + (POWER(Export!J39 / I82, Export!J38)))))</f>
      </c>
      <c r="K82" s="0">
        <f>(J82-Export!J37)/(Export!J36-Export!J37)</f>
      </c>
      <c r="M82" s="0">
        <v>1.46520967365221e-06</v>
      </c>
      <c r="N82" s="0">
        <f>Export!N37 + ((Export!N36 - Export!N37) * (1 / (1 + (POWER(Export!N39 / M82, Export!N38)))))</f>
      </c>
      <c r="O82" s="0">
        <f>(N82-Export!N37)/(Export!N36-Export!N37)</f>
      </c>
      <c r="Q82" s="0">
        <v>1.46520967365221e-06</v>
      </c>
      <c r="R82" s="0">
        <f>Export!R37 + ((Export!R36 - Export!R37) * (1 / (1 + (POWER(Export!R39 / Q82, Export!R38)))))</f>
      </c>
      <c r="S82" s="0">
        <f>(R82-Export!R37)/(Export!R36-Export!R37)</f>
      </c>
      <c r="U82" s="0">
        <v>1.46520967365221e-06</v>
      </c>
      <c r="V82" s="0">
        <f>Export!V37 + ((Export!V36 - Export!V37) * (1 / (1 + (POWER(Export!V39 / U82, Export!V38)))))</f>
      </c>
      <c r="W82" s="0">
        <f>(V82-Export!V37)/(Export!V36-Export!V37)</f>
      </c>
      <c r="Y82" s="0">
        <v>1.46520967365221e-06</v>
      </c>
      <c r="Z82" s="0">
        <f>Export!Z37 + ((Export!Z36 - Export!Z37) * (1 / (1 + (POWER(Export!Z39 / Y82, Export!Z38)))))</f>
      </c>
      <c r="AA82" s="0">
        <f>(Z82-Export!Z37)/(Export!Z36-Export!Z37)</f>
      </c>
      <c r="AC82" s="0">
        <v>1.46520967365221e-06</v>
      </c>
      <c r="AD82" s="0">
        <f>Export!AD37 + ((Export!AD36 - Export!AD37) * (1 / (1 + (POWER(Export!AD39 / AC82, Export!AD38)))))</f>
      </c>
      <c r="AE82" s="0">
        <f>(AD82-Export!AD37)/(Export!AD36-Export!AD37)</f>
      </c>
      <c r="AG82" s="0">
        <v>1.46520967365221e-06</v>
      </c>
      <c r="AH82" s="0">
        <f>Export!AH37 + ((Export!AH36 - Export!AH37) * (1 / (1 + (POWER(Export!AH39 / AG82, Export!AH38)))))</f>
      </c>
      <c r="AI82" s="0">
        <f>(AH82-Export!AH37)/(Export!AH36-Export!AH37)</f>
      </c>
      <c r="AK82" s="0">
        <v>1.46520967365221e-06</v>
      </c>
      <c r="AL82" s="0">
        <f>Export!AL37 + ((Export!AL36 - Export!AL37) * (1 / (1 + (POWER(Export!AL39 / AK82, Export!AL38)))))</f>
      </c>
      <c r="AM82" s="0">
        <f>(AL82-Export!AL37)/(Export!AL36-Export!AL37)</f>
      </c>
      <c r="AO82" s="0">
        <v>1.46520967365221e-06</v>
      </c>
      <c r="AP82" s="0">
        <f>Export!AP37 + ((Export!AP36 - Export!AP37) * (1 / (1 + (POWER(Export!AP39 / AO82, Export!AP38)))))</f>
      </c>
      <c r="AQ82" s="0">
        <f>(AP82-Export!AP37)/(Export!AP36-Export!AP37)</f>
      </c>
      <c r="AS82" s="0">
        <v>1.46520967365221e-06</v>
      </c>
      <c r="AT82" s="0">
        <f>Export!AT37 + ((Export!AT36 - Export!AT37) * (1 / (1 + (POWER(Export!AT39 / AS82, Export!AT38)))))</f>
      </c>
      <c r="AU82" s="0">
        <f>(AT82-Export!AT37)/(Export!AT36-Export!AT37)</f>
      </c>
      <c r="AW82" s="0">
        <v>1.46520967365221e-06</v>
      </c>
      <c r="AX82" s="0">
        <f>Export!AX37 + ((Export!AX36 - Export!AX37) * (1 / (1 + (POWER(Export!AX39 / AW82, Export!AX38)))))</f>
      </c>
      <c r="AY82" s="0">
        <f>(AX82-Export!AX37)/(Export!AX36-Export!AX37)</f>
      </c>
      <c r="BA82" s="0">
        <v>1.46520967365221e-06</v>
      </c>
      <c r="BB82" s="0">
        <f>Export!BB37 + ((Export!BB36 - Export!BB37) * (1 / (1 + (POWER(Export!BB39 / BA82, Export!BB38)))))</f>
      </c>
      <c r="BC82" s="0">
        <f>(BB82-Export!BB37)/(Export!BB36-Export!BB37)</f>
      </c>
      <c r="BE82" s="0">
        <v>1.46520967365221e-06</v>
      </c>
      <c r="BF82" s="0">
        <f>Export!BF37 + ((Export!BF36 - Export!BF37) * (1 / (1 + (POWER(Export!BF39 / BE82, Export!BF38)))))</f>
      </c>
      <c r="BG82" s="0">
        <f>(BF82-Export!BF37)/(Export!BF36-Export!BF37)</f>
      </c>
    </row>
    <row r="83">
      <c r="A83" s="0">
        <v>1.3517950244987e-06</v>
      </c>
      <c r="B83" s="0">
        <f>Export!B37 + ((Export!B36 - Export!B37) * (1 / (1 + (POWER(Export!B39 / A83, Export!B38)))))</f>
      </c>
      <c r="C83" s="0">
        <f>(B83-Export!B37)/(Export!B36-Export!B37)</f>
      </c>
      <c r="E83" s="0">
        <v>1.351795155407e-06</v>
      </c>
      <c r="F83" s="0">
        <f>Export!F37 + ((Export!F36 - Export!F37) * (1 / (1 + (POWER(Export!F39 / E83, Export!F38)))))</f>
      </c>
      <c r="G83" s="0">
        <f>(F83-Export!F37)/(Export!F36-Export!F37)</f>
      </c>
      <c r="I83" s="0">
        <v>1.351795155407e-06</v>
      </c>
      <c r="J83" s="0">
        <f>Export!J37 + ((Export!J36 - Export!J37) * (1 / (1 + (POWER(Export!J39 / I83, Export!J38)))))</f>
      </c>
      <c r="K83" s="0">
        <f>(J83-Export!J37)/(Export!J36-Export!J37)</f>
      </c>
      <c r="M83" s="0">
        <v>1.351795155407e-06</v>
      </c>
      <c r="N83" s="0">
        <f>Export!N37 + ((Export!N36 - Export!N37) * (1 / (1 + (POWER(Export!N39 / M83, Export!N38)))))</f>
      </c>
      <c r="O83" s="0">
        <f>(N83-Export!N37)/(Export!N36-Export!N37)</f>
      </c>
      <c r="Q83" s="0">
        <v>1.351795155407e-06</v>
      </c>
      <c r="R83" s="0">
        <f>Export!R37 + ((Export!R36 - Export!R37) * (1 / (1 + (POWER(Export!R39 / Q83, Export!R38)))))</f>
      </c>
      <c r="S83" s="0">
        <f>(R83-Export!R37)/(Export!R36-Export!R37)</f>
      </c>
      <c r="U83" s="0">
        <v>1.351795155407e-06</v>
      </c>
      <c r="V83" s="0">
        <f>Export!V37 + ((Export!V36 - Export!V37) * (1 / (1 + (POWER(Export!V39 / U83, Export!V38)))))</f>
      </c>
      <c r="W83" s="0">
        <f>(V83-Export!V37)/(Export!V36-Export!V37)</f>
      </c>
      <c r="Y83" s="0">
        <v>1.351795155407e-06</v>
      </c>
      <c r="Z83" s="0">
        <f>Export!Z37 + ((Export!Z36 - Export!Z37) * (1 / (1 + (POWER(Export!Z39 / Y83, Export!Z38)))))</f>
      </c>
      <c r="AA83" s="0">
        <f>(Z83-Export!Z37)/(Export!Z36-Export!Z37)</f>
      </c>
      <c r="AC83" s="0">
        <v>1.351795155407e-06</v>
      </c>
      <c r="AD83" s="0">
        <f>Export!AD37 + ((Export!AD36 - Export!AD37) * (1 / (1 + (POWER(Export!AD39 / AC83, Export!AD38)))))</f>
      </c>
      <c r="AE83" s="0">
        <f>(AD83-Export!AD37)/(Export!AD36-Export!AD37)</f>
      </c>
      <c r="AG83" s="0">
        <v>1.351795155407e-06</v>
      </c>
      <c r="AH83" s="0">
        <f>Export!AH37 + ((Export!AH36 - Export!AH37) * (1 / (1 + (POWER(Export!AH39 / AG83, Export!AH38)))))</f>
      </c>
      <c r="AI83" s="0">
        <f>(AH83-Export!AH37)/(Export!AH36-Export!AH37)</f>
      </c>
      <c r="AK83" s="0">
        <v>1.351795155407e-06</v>
      </c>
      <c r="AL83" s="0">
        <f>Export!AL37 + ((Export!AL36 - Export!AL37) * (1 / (1 + (POWER(Export!AL39 / AK83, Export!AL38)))))</f>
      </c>
      <c r="AM83" s="0">
        <f>(AL83-Export!AL37)/(Export!AL36-Export!AL37)</f>
      </c>
      <c r="AO83" s="0">
        <v>1.351795155407e-06</v>
      </c>
      <c r="AP83" s="0">
        <f>Export!AP37 + ((Export!AP36 - Export!AP37) * (1 / (1 + (POWER(Export!AP39 / AO83, Export!AP38)))))</f>
      </c>
      <c r="AQ83" s="0">
        <f>(AP83-Export!AP37)/(Export!AP36-Export!AP37)</f>
      </c>
      <c r="AS83" s="0">
        <v>1.351795155407e-06</v>
      </c>
      <c r="AT83" s="0">
        <f>Export!AT37 + ((Export!AT36 - Export!AT37) * (1 / (1 + (POWER(Export!AT39 / AS83, Export!AT38)))))</f>
      </c>
      <c r="AU83" s="0">
        <f>(AT83-Export!AT37)/(Export!AT36-Export!AT37)</f>
      </c>
      <c r="AW83" s="0">
        <v>1.351795155407e-06</v>
      </c>
      <c r="AX83" s="0">
        <f>Export!AX37 + ((Export!AX36 - Export!AX37) * (1 / (1 + (POWER(Export!AX39 / AW83, Export!AX38)))))</f>
      </c>
      <c r="AY83" s="0">
        <f>(AX83-Export!AX37)/(Export!AX36-Export!AX37)</f>
      </c>
      <c r="BA83" s="0">
        <v>1.351795155407e-06</v>
      </c>
      <c r="BB83" s="0">
        <f>Export!BB37 + ((Export!BB36 - Export!BB37) * (1 / (1 + (POWER(Export!BB39 / BA83, Export!BB38)))))</f>
      </c>
      <c r="BC83" s="0">
        <f>(BB83-Export!BB37)/(Export!BB36-Export!BB37)</f>
      </c>
      <c r="BE83" s="0">
        <v>1.351795155407e-06</v>
      </c>
      <c r="BF83" s="0">
        <f>Export!BF37 + ((Export!BF36 - Export!BF37) * (1 / (1 + (POWER(Export!BF39 / BE83, Export!BF38)))))</f>
      </c>
      <c r="BG83" s="0">
        <f>(BF83-Export!BF37)/(Export!BF36-Export!BF37)</f>
      </c>
    </row>
    <row r="84">
      <c r="A84" s="0">
        <v>1.24715936286967e-06</v>
      </c>
      <c r="B84" s="0">
        <f>Export!B37 + ((Export!B36 - Export!B37) * (1 / (1 + (POWER(Export!B39 / A84, Export!B38)))))</f>
      </c>
      <c r="C84" s="0">
        <f>(B84-Export!B37)/(Export!B36-Export!B37)</f>
      </c>
      <c r="E84" s="0">
        <v>1.24715948511789e-06</v>
      </c>
      <c r="F84" s="0">
        <f>Export!F37 + ((Export!F36 - Export!F37) * (1 / (1 + (POWER(Export!F39 / E84, Export!F38)))))</f>
      </c>
      <c r="G84" s="0">
        <f>(F84-Export!F37)/(Export!F36-Export!F37)</f>
      </c>
      <c r="I84" s="0">
        <v>1.24715948511789e-06</v>
      </c>
      <c r="J84" s="0">
        <f>Export!J37 + ((Export!J36 - Export!J37) * (1 / (1 + (POWER(Export!J39 / I84, Export!J38)))))</f>
      </c>
      <c r="K84" s="0">
        <f>(J84-Export!J37)/(Export!J36-Export!J37)</f>
      </c>
      <c r="M84" s="0">
        <v>1.24715948511789e-06</v>
      </c>
      <c r="N84" s="0">
        <f>Export!N37 + ((Export!N36 - Export!N37) * (1 / (1 + (POWER(Export!N39 / M84, Export!N38)))))</f>
      </c>
      <c r="O84" s="0">
        <f>(N84-Export!N37)/(Export!N36-Export!N37)</f>
      </c>
      <c r="Q84" s="0">
        <v>1.24715948511789e-06</v>
      </c>
      <c r="R84" s="0">
        <f>Export!R37 + ((Export!R36 - Export!R37) * (1 / (1 + (POWER(Export!R39 / Q84, Export!R38)))))</f>
      </c>
      <c r="S84" s="0">
        <f>(R84-Export!R37)/(Export!R36-Export!R37)</f>
      </c>
      <c r="U84" s="0">
        <v>1.24715948511789e-06</v>
      </c>
      <c r="V84" s="0">
        <f>Export!V37 + ((Export!V36 - Export!V37) * (1 / (1 + (POWER(Export!V39 / U84, Export!V38)))))</f>
      </c>
      <c r="W84" s="0">
        <f>(V84-Export!V37)/(Export!V36-Export!V37)</f>
      </c>
      <c r="Y84" s="0">
        <v>1.24715948511789e-06</v>
      </c>
      <c r="Z84" s="0">
        <f>Export!Z37 + ((Export!Z36 - Export!Z37) * (1 / (1 + (POWER(Export!Z39 / Y84, Export!Z38)))))</f>
      </c>
      <c r="AA84" s="0">
        <f>(Z84-Export!Z37)/(Export!Z36-Export!Z37)</f>
      </c>
      <c r="AC84" s="0">
        <v>1.24715948511789e-06</v>
      </c>
      <c r="AD84" s="0">
        <f>Export!AD37 + ((Export!AD36 - Export!AD37) * (1 / (1 + (POWER(Export!AD39 / AC84, Export!AD38)))))</f>
      </c>
      <c r="AE84" s="0">
        <f>(AD84-Export!AD37)/(Export!AD36-Export!AD37)</f>
      </c>
      <c r="AG84" s="0">
        <v>1.24715948511789e-06</v>
      </c>
      <c r="AH84" s="0">
        <f>Export!AH37 + ((Export!AH36 - Export!AH37) * (1 / (1 + (POWER(Export!AH39 / AG84, Export!AH38)))))</f>
      </c>
      <c r="AI84" s="0">
        <f>(AH84-Export!AH37)/(Export!AH36-Export!AH37)</f>
      </c>
      <c r="AK84" s="0">
        <v>1.24715948511789e-06</v>
      </c>
      <c r="AL84" s="0">
        <f>Export!AL37 + ((Export!AL36 - Export!AL37) * (1 / (1 + (POWER(Export!AL39 / AK84, Export!AL38)))))</f>
      </c>
      <c r="AM84" s="0">
        <f>(AL84-Export!AL37)/(Export!AL36-Export!AL37)</f>
      </c>
      <c r="AO84" s="0">
        <v>1.24715948511789e-06</v>
      </c>
      <c r="AP84" s="0">
        <f>Export!AP37 + ((Export!AP36 - Export!AP37) * (1 / (1 + (POWER(Export!AP39 / AO84, Export!AP38)))))</f>
      </c>
      <c r="AQ84" s="0">
        <f>(AP84-Export!AP37)/(Export!AP36-Export!AP37)</f>
      </c>
      <c r="AS84" s="0">
        <v>1.24715948511789e-06</v>
      </c>
      <c r="AT84" s="0">
        <f>Export!AT37 + ((Export!AT36 - Export!AT37) * (1 / (1 + (POWER(Export!AT39 / AS84, Export!AT38)))))</f>
      </c>
      <c r="AU84" s="0">
        <f>(AT84-Export!AT37)/(Export!AT36-Export!AT37)</f>
      </c>
      <c r="AW84" s="0">
        <v>1.24715948511789e-06</v>
      </c>
      <c r="AX84" s="0">
        <f>Export!AX37 + ((Export!AX36 - Export!AX37) * (1 / (1 + (POWER(Export!AX39 / AW84, Export!AX38)))))</f>
      </c>
      <c r="AY84" s="0">
        <f>(AX84-Export!AX37)/(Export!AX36-Export!AX37)</f>
      </c>
      <c r="BA84" s="0">
        <v>1.24715948511789e-06</v>
      </c>
      <c r="BB84" s="0">
        <f>Export!BB37 + ((Export!BB36 - Export!BB37) * (1 / (1 + (POWER(Export!BB39 / BA84, Export!BB38)))))</f>
      </c>
      <c r="BC84" s="0">
        <f>(BB84-Export!BB37)/(Export!BB36-Export!BB37)</f>
      </c>
      <c r="BE84" s="0">
        <v>1.24715948511789e-06</v>
      </c>
      <c r="BF84" s="0">
        <f>Export!BF37 + ((Export!BF36 - Export!BF37) * (1 / (1 + (POWER(Export!BF39 / BE84, Export!BF38)))))</f>
      </c>
      <c r="BG84" s="0">
        <f>(BF84-Export!BF37)/(Export!BF36-Export!BF37)</f>
      </c>
    </row>
    <row r="85">
      <c r="A85" s="0">
        <v>1.15062302213332e-06</v>
      </c>
      <c r="B85" s="0">
        <f>Export!B37 + ((Export!B36 - Export!B37) * (1 / (1 + (POWER(Export!B39 / A85, Export!B38)))))</f>
      </c>
      <c r="C85" s="0">
        <f>(B85-Export!B37)/(Export!B36-Export!B37)</f>
      </c>
      <c r="E85" s="0">
        <v>1.15062313627778e-06</v>
      </c>
      <c r="F85" s="0">
        <f>Export!F37 + ((Export!F36 - Export!F37) * (1 / (1 + (POWER(Export!F39 / E85, Export!F38)))))</f>
      </c>
      <c r="G85" s="0">
        <f>(F85-Export!F37)/(Export!F36-Export!F37)</f>
      </c>
      <c r="I85" s="0">
        <v>1.15062313627778e-06</v>
      </c>
      <c r="J85" s="0">
        <f>Export!J37 + ((Export!J36 - Export!J37) * (1 / (1 + (POWER(Export!J39 / I85, Export!J38)))))</f>
      </c>
      <c r="K85" s="0">
        <f>(J85-Export!J37)/(Export!J36-Export!J37)</f>
      </c>
      <c r="M85" s="0">
        <v>1.15062313627778e-06</v>
      </c>
      <c r="N85" s="0">
        <f>Export!N37 + ((Export!N36 - Export!N37) * (1 / (1 + (POWER(Export!N39 / M85, Export!N38)))))</f>
      </c>
      <c r="O85" s="0">
        <f>(N85-Export!N37)/(Export!N36-Export!N37)</f>
      </c>
      <c r="Q85" s="0">
        <v>1.15062313627778e-06</v>
      </c>
      <c r="R85" s="0">
        <f>Export!R37 + ((Export!R36 - Export!R37) * (1 / (1 + (POWER(Export!R39 / Q85, Export!R38)))))</f>
      </c>
      <c r="S85" s="0">
        <f>(R85-Export!R37)/(Export!R36-Export!R37)</f>
      </c>
      <c r="U85" s="0">
        <v>1.15062313627778e-06</v>
      </c>
      <c r="V85" s="0">
        <f>Export!V37 + ((Export!V36 - Export!V37) * (1 / (1 + (POWER(Export!V39 / U85, Export!V38)))))</f>
      </c>
      <c r="W85" s="0">
        <f>(V85-Export!V37)/(Export!V36-Export!V37)</f>
      </c>
      <c r="Y85" s="0">
        <v>1.15062313627778e-06</v>
      </c>
      <c r="Z85" s="0">
        <f>Export!Z37 + ((Export!Z36 - Export!Z37) * (1 / (1 + (POWER(Export!Z39 / Y85, Export!Z38)))))</f>
      </c>
      <c r="AA85" s="0">
        <f>(Z85-Export!Z37)/(Export!Z36-Export!Z37)</f>
      </c>
      <c r="AC85" s="0">
        <v>1.15062313627778e-06</v>
      </c>
      <c r="AD85" s="0">
        <f>Export!AD37 + ((Export!AD36 - Export!AD37) * (1 / (1 + (POWER(Export!AD39 / AC85, Export!AD38)))))</f>
      </c>
      <c r="AE85" s="0">
        <f>(AD85-Export!AD37)/(Export!AD36-Export!AD37)</f>
      </c>
      <c r="AG85" s="0">
        <v>1.15062313627778e-06</v>
      </c>
      <c r="AH85" s="0">
        <f>Export!AH37 + ((Export!AH36 - Export!AH37) * (1 / (1 + (POWER(Export!AH39 / AG85, Export!AH38)))))</f>
      </c>
      <c r="AI85" s="0">
        <f>(AH85-Export!AH37)/(Export!AH36-Export!AH37)</f>
      </c>
      <c r="AK85" s="0">
        <v>1.15062313627778e-06</v>
      </c>
      <c r="AL85" s="0">
        <f>Export!AL37 + ((Export!AL36 - Export!AL37) * (1 / (1 + (POWER(Export!AL39 / AK85, Export!AL38)))))</f>
      </c>
      <c r="AM85" s="0">
        <f>(AL85-Export!AL37)/(Export!AL36-Export!AL37)</f>
      </c>
      <c r="AO85" s="0">
        <v>1.15062313627778e-06</v>
      </c>
      <c r="AP85" s="0">
        <f>Export!AP37 + ((Export!AP36 - Export!AP37) * (1 / (1 + (POWER(Export!AP39 / AO85, Export!AP38)))))</f>
      </c>
      <c r="AQ85" s="0">
        <f>(AP85-Export!AP37)/(Export!AP36-Export!AP37)</f>
      </c>
      <c r="AS85" s="0">
        <v>1.15062313627778e-06</v>
      </c>
      <c r="AT85" s="0">
        <f>Export!AT37 + ((Export!AT36 - Export!AT37) * (1 / (1 + (POWER(Export!AT39 / AS85, Export!AT38)))))</f>
      </c>
      <c r="AU85" s="0">
        <f>(AT85-Export!AT37)/(Export!AT36-Export!AT37)</f>
      </c>
      <c r="AW85" s="0">
        <v>1.15062313627778e-06</v>
      </c>
      <c r="AX85" s="0">
        <f>Export!AX37 + ((Export!AX36 - Export!AX37) * (1 / (1 + (POWER(Export!AX39 / AW85, Export!AX38)))))</f>
      </c>
      <c r="AY85" s="0">
        <f>(AX85-Export!AX37)/(Export!AX36-Export!AX37)</f>
      </c>
      <c r="BA85" s="0">
        <v>1.15062313627778e-06</v>
      </c>
      <c r="BB85" s="0">
        <f>Export!BB37 + ((Export!BB36 - Export!BB37) * (1 / (1 + (POWER(Export!BB39 / BA85, Export!BB38)))))</f>
      </c>
      <c r="BC85" s="0">
        <f>(BB85-Export!BB37)/(Export!BB36-Export!BB37)</f>
      </c>
      <c r="BE85" s="0">
        <v>1.15062313627778e-06</v>
      </c>
      <c r="BF85" s="0">
        <f>Export!BF37 + ((Export!BF36 - Export!BF37) * (1 / (1 + (POWER(Export!BF39 / BE85, Export!BF38)))))</f>
      </c>
      <c r="BG85" s="0">
        <f>(BF85-Export!BF37)/(Export!BF36-Export!BF37)</f>
      </c>
    </row>
    <row r="86">
      <c r="A86" s="0">
        <v>1.06155907454914e-06</v>
      </c>
      <c r="B86" s="0">
        <f>Export!B37 + ((Export!B36 - Export!B37) * (1 / (1 + (POWER(Export!B39 / A86, Export!B38)))))</f>
      </c>
      <c r="C86" s="0">
        <f>(B86-Export!B37)/(Export!B36-Export!B37)</f>
      </c>
      <c r="E86" s="0">
        <v>1.06155918111193e-06</v>
      </c>
      <c r="F86" s="0">
        <f>Export!F37 + ((Export!F36 - Export!F37) * (1 / (1 + (POWER(Export!F39 / E86, Export!F38)))))</f>
      </c>
      <c r="G86" s="0">
        <f>(F86-Export!F37)/(Export!F36-Export!F37)</f>
      </c>
      <c r="I86" s="0">
        <v>1.06155918111193e-06</v>
      </c>
      <c r="J86" s="0">
        <f>Export!J37 + ((Export!J36 - Export!J37) * (1 / (1 + (POWER(Export!J39 / I86, Export!J38)))))</f>
      </c>
      <c r="K86" s="0">
        <f>(J86-Export!J37)/(Export!J36-Export!J37)</f>
      </c>
      <c r="M86" s="0">
        <v>1.06155918111193e-06</v>
      </c>
      <c r="N86" s="0">
        <f>Export!N37 + ((Export!N36 - Export!N37) * (1 / (1 + (POWER(Export!N39 / M86, Export!N38)))))</f>
      </c>
      <c r="O86" s="0">
        <f>(N86-Export!N37)/(Export!N36-Export!N37)</f>
      </c>
      <c r="Q86" s="0">
        <v>1.06155918111193e-06</v>
      </c>
      <c r="R86" s="0">
        <f>Export!R37 + ((Export!R36 - Export!R37) * (1 / (1 + (POWER(Export!R39 / Q86, Export!R38)))))</f>
      </c>
      <c r="S86" s="0">
        <f>(R86-Export!R37)/(Export!R36-Export!R37)</f>
      </c>
      <c r="U86" s="0">
        <v>1.06155918111193e-06</v>
      </c>
      <c r="V86" s="0">
        <f>Export!V37 + ((Export!V36 - Export!V37) * (1 / (1 + (POWER(Export!V39 / U86, Export!V38)))))</f>
      </c>
      <c r="W86" s="0">
        <f>(V86-Export!V37)/(Export!V36-Export!V37)</f>
      </c>
      <c r="Y86" s="0">
        <v>1.06155918111193e-06</v>
      </c>
      <c r="Z86" s="0">
        <f>Export!Z37 + ((Export!Z36 - Export!Z37) * (1 / (1 + (POWER(Export!Z39 / Y86, Export!Z38)))))</f>
      </c>
      <c r="AA86" s="0">
        <f>(Z86-Export!Z37)/(Export!Z36-Export!Z37)</f>
      </c>
      <c r="AC86" s="0">
        <v>1.06155918111193e-06</v>
      </c>
      <c r="AD86" s="0">
        <f>Export!AD37 + ((Export!AD36 - Export!AD37) * (1 / (1 + (POWER(Export!AD39 / AC86, Export!AD38)))))</f>
      </c>
      <c r="AE86" s="0">
        <f>(AD86-Export!AD37)/(Export!AD36-Export!AD37)</f>
      </c>
      <c r="AG86" s="0">
        <v>1.06155918111193e-06</v>
      </c>
      <c r="AH86" s="0">
        <f>Export!AH37 + ((Export!AH36 - Export!AH37) * (1 / (1 + (POWER(Export!AH39 / AG86, Export!AH38)))))</f>
      </c>
      <c r="AI86" s="0">
        <f>(AH86-Export!AH37)/(Export!AH36-Export!AH37)</f>
      </c>
      <c r="AK86" s="0">
        <v>1.06155918111193e-06</v>
      </c>
      <c r="AL86" s="0">
        <f>Export!AL37 + ((Export!AL36 - Export!AL37) * (1 / (1 + (POWER(Export!AL39 / AK86, Export!AL38)))))</f>
      </c>
      <c r="AM86" s="0">
        <f>(AL86-Export!AL37)/(Export!AL36-Export!AL37)</f>
      </c>
      <c r="AO86" s="0">
        <v>1.06155918111193e-06</v>
      </c>
      <c r="AP86" s="0">
        <f>Export!AP37 + ((Export!AP36 - Export!AP37) * (1 / (1 + (POWER(Export!AP39 / AO86, Export!AP38)))))</f>
      </c>
      <c r="AQ86" s="0">
        <f>(AP86-Export!AP37)/(Export!AP36-Export!AP37)</f>
      </c>
      <c r="AS86" s="0">
        <v>1.06155918111193e-06</v>
      </c>
      <c r="AT86" s="0">
        <f>Export!AT37 + ((Export!AT36 - Export!AT37) * (1 / (1 + (POWER(Export!AT39 / AS86, Export!AT38)))))</f>
      </c>
      <c r="AU86" s="0">
        <f>(AT86-Export!AT37)/(Export!AT36-Export!AT37)</f>
      </c>
      <c r="AW86" s="0">
        <v>1.06155918111193e-06</v>
      </c>
      <c r="AX86" s="0">
        <f>Export!AX37 + ((Export!AX36 - Export!AX37) * (1 / (1 + (POWER(Export!AX39 / AW86, Export!AX38)))))</f>
      </c>
      <c r="AY86" s="0">
        <f>(AX86-Export!AX37)/(Export!AX36-Export!AX37)</f>
      </c>
      <c r="BA86" s="0">
        <v>1.06155918111193e-06</v>
      </c>
      <c r="BB86" s="0">
        <f>Export!BB37 + ((Export!BB36 - Export!BB37) * (1 / (1 + (POWER(Export!BB39 / BA86, Export!BB38)))))</f>
      </c>
      <c r="BC86" s="0">
        <f>(BB86-Export!BB37)/(Export!BB36-Export!BB37)</f>
      </c>
      <c r="BE86" s="0">
        <v>1.06155918111193e-06</v>
      </c>
      <c r="BF86" s="0">
        <f>Export!BF37 + ((Export!BF36 - Export!BF37) * (1 / (1 + (POWER(Export!BF39 / BE86, Export!BF38)))))</f>
      </c>
      <c r="BG86" s="0">
        <f>(BF86-Export!BF37)/(Export!BF36-Export!BF37)</f>
      </c>
    </row>
    <row r="87">
      <c r="A87" s="0">
        <v>9.79389119703403e-07</v>
      </c>
      <c r="B87" s="0">
        <f>Export!B37 + ((Export!B36 - Export!B37) * (1 / (1 + (POWER(Export!B39 / A87, Export!B38)))))</f>
      </c>
      <c r="C87" s="0">
        <f>(B87-Export!B37)/(Export!B36-Export!B37)</f>
      </c>
      <c r="E87" s="0">
        <v>9.79389219174343e-07</v>
      </c>
      <c r="F87" s="0">
        <f>Export!F37 + ((Export!F36 - Export!F37) * (1 / (1 + (POWER(Export!F39 / E87, Export!F38)))))</f>
      </c>
      <c r="G87" s="0">
        <f>(F87-Export!F37)/(Export!F36-Export!F37)</f>
      </c>
      <c r="I87" s="0">
        <v>9.79389219174343e-07</v>
      </c>
      <c r="J87" s="0">
        <f>Export!J37 + ((Export!J36 - Export!J37) * (1 / (1 + (POWER(Export!J39 / I87, Export!J38)))))</f>
      </c>
      <c r="K87" s="0">
        <f>(J87-Export!J37)/(Export!J36-Export!J37)</f>
      </c>
      <c r="M87" s="0">
        <v>9.79389219174343e-07</v>
      </c>
      <c r="N87" s="0">
        <f>Export!N37 + ((Export!N36 - Export!N37) * (1 / (1 + (POWER(Export!N39 / M87, Export!N38)))))</f>
      </c>
      <c r="O87" s="0">
        <f>(N87-Export!N37)/(Export!N36-Export!N37)</f>
      </c>
      <c r="Q87" s="0">
        <v>9.79389219174343e-07</v>
      </c>
      <c r="R87" s="0">
        <f>Export!R37 + ((Export!R36 - Export!R37) * (1 / (1 + (POWER(Export!R39 / Q87, Export!R38)))))</f>
      </c>
      <c r="S87" s="0">
        <f>(R87-Export!R37)/(Export!R36-Export!R37)</f>
      </c>
      <c r="U87" s="0">
        <v>9.79389219174343e-07</v>
      </c>
      <c r="V87" s="0">
        <f>Export!V37 + ((Export!V36 - Export!V37) * (1 / (1 + (POWER(Export!V39 / U87, Export!V38)))))</f>
      </c>
      <c r="W87" s="0">
        <f>(V87-Export!V37)/(Export!V36-Export!V37)</f>
      </c>
      <c r="Y87" s="0">
        <v>9.79389219174343e-07</v>
      </c>
      <c r="Z87" s="0">
        <f>Export!Z37 + ((Export!Z36 - Export!Z37) * (1 / (1 + (POWER(Export!Z39 / Y87, Export!Z38)))))</f>
      </c>
      <c r="AA87" s="0">
        <f>(Z87-Export!Z37)/(Export!Z36-Export!Z37)</f>
      </c>
      <c r="AC87" s="0">
        <v>9.79389219174343e-07</v>
      </c>
      <c r="AD87" s="0">
        <f>Export!AD37 + ((Export!AD36 - Export!AD37) * (1 / (1 + (POWER(Export!AD39 / AC87, Export!AD38)))))</f>
      </c>
      <c r="AE87" s="0">
        <f>(AD87-Export!AD37)/(Export!AD36-Export!AD37)</f>
      </c>
      <c r="AG87" s="0">
        <v>9.79389219174343e-07</v>
      </c>
      <c r="AH87" s="0">
        <f>Export!AH37 + ((Export!AH36 - Export!AH37) * (1 / (1 + (POWER(Export!AH39 / AG87, Export!AH38)))))</f>
      </c>
      <c r="AI87" s="0">
        <f>(AH87-Export!AH37)/(Export!AH36-Export!AH37)</f>
      </c>
      <c r="AK87" s="0">
        <v>9.79389219174343e-07</v>
      </c>
      <c r="AL87" s="0">
        <f>Export!AL37 + ((Export!AL36 - Export!AL37) * (1 / (1 + (POWER(Export!AL39 / AK87, Export!AL38)))))</f>
      </c>
      <c r="AM87" s="0">
        <f>(AL87-Export!AL37)/(Export!AL36-Export!AL37)</f>
      </c>
      <c r="AO87" s="0">
        <v>9.79389219174343e-07</v>
      </c>
      <c r="AP87" s="0">
        <f>Export!AP37 + ((Export!AP36 - Export!AP37) * (1 / (1 + (POWER(Export!AP39 / AO87, Export!AP38)))))</f>
      </c>
      <c r="AQ87" s="0">
        <f>(AP87-Export!AP37)/(Export!AP36-Export!AP37)</f>
      </c>
      <c r="AS87" s="0">
        <v>9.79389219174343e-07</v>
      </c>
      <c r="AT87" s="0">
        <f>Export!AT37 + ((Export!AT36 - Export!AT37) * (1 / (1 + (POWER(Export!AT39 / AS87, Export!AT38)))))</f>
      </c>
      <c r="AU87" s="0">
        <f>(AT87-Export!AT37)/(Export!AT36-Export!AT37)</f>
      </c>
      <c r="AW87" s="0">
        <v>9.79389219174343e-07</v>
      </c>
      <c r="AX87" s="0">
        <f>Export!AX37 + ((Export!AX36 - Export!AX37) * (1 / (1 + (POWER(Export!AX39 / AW87, Export!AX38)))))</f>
      </c>
      <c r="AY87" s="0">
        <f>(AX87-Export!AX37)/(Export!AX36-Export!AX37)</f>
      </c>
      <c r="BA87" s="0">
        <v>9.79389219174343e-07</v>
      </c>
      <c r="BB87" s="0">
        <f>Export!BB37 + ((Export!BB36 - Export!BB37) * (1 / (1 + (POWER(Export!BB39 / BA87, Export!BB38)))))</f>
      </c>
      <c r="BC87" s="0">
        <f>(BB87-Export!BB37)/(Export!BB36-Export!BB37)</f>
      </c>
      <c r="BE87" s="0">
        <v>9.79389219174343e-07</v>
      </c>
      <c r="BF87" s="0">
        <f>Export!BF37 + ((Export!BF36 - Export!BF37) * (1 / (1 + (POWER(Export!BF39 / BE87, Export!BF38)))))</f>
      </c>
      <c r="BG87" s="0">
        <f>(BF87-Export!BF37)/(Export!BF36-Export!BF37)</f>
      </c>
    </row>
    <row r="88">
      <c r="A88" s="0">
        <v>9.03579528252627e-07</v>
      </c>
      <c r="B88" s="0">
        <f>Export!B37 + ((Export!B36 - Export!B37) * (1 / (1 + (POWER(Export!B39 / A88, Export!B38)))))</f>
      </c>
      <c r="C88" s="0">
        <f>(B88-Export!B37)/(Export!B36-Export!B37)</f>
      </c>
      <c r="E88" s="0">
        <v>9.03579621091132e-07</v>
      </c>
      <c r="F88" s="0">
        <f>Export!F37 + ((Export!F36 - Export!F37) * (1 / (1 + (POWER(Export!F39 / E88, Export!F38)))))</f>
      </c>
      <c r="G88" s="0">
        <f>(F88-Export!F37)/(Export!F36-Export!F37)</f>
      </c>
      <c r="I88" s="0">
        <v>9.03579621091132e-07</v>
      </c>
      <c r="J88" s="0">
        <f>Export!J37 + ((Export!J36 - Export!J37) * (1 / (1 + (POWER(Export!J39 / I88, Export!J38)))))</f>
      </c>
      <c r="K88" s="0">
        <f>(J88-Export!J37)/(Export!J36-Export!J37)</f>
      </c>
      <c r="M88" s="0">
        <v>9.03579621091132e-07</v>
      </c>
      <c r="N88" s="0">
        <f>Export!N37 + ((Export!N36 - Export!N37) * (1 / (1 + (POWER(Export!N39 / M88, Export!N38)))))</f>
      </c>
      <c r="O88" s="0">
        <f>(N88-Export!N37)/(Export!N36-Export!N37)</f>
      </c>
      <c r="Q88" s="0">
        <v>9.03579621091132e-07</v>
      </c>
      <c r="R88" s="0">
        <f>Export!R37 + ((Export!R36 - Export!R37) * (1 / (1 + (POWER(Export!R39 / Q88, Export!R38)))))</f>
      </c>
      <c r="S88" s="0">
        <f>(R88-Export!R37)/(Export!R36-Export!R37)</f>
      </c>
      <c r="U88" s="0">
        <v>9.03579621091132e-07</v>
      </c>
      <c r="V88" s="0">
        <f>Export!V37 + ((Export!V36 - Export!V37) * (1 / (1 + (POWER(Export!V39 / U88, Export!V38)))))</f>
      </c>
      <c r="W88" s="0">
        <f>(V88-Export!V37)/(Export!V36-Export!V37)</f>
      </c>
      <c r="Y88" s="0">
        <v>9.03579621091132e-07</v>
      </c>
      <c r="Z88" s="0">
        <f>Export!Z37 + ((Export!Z36 - Export!Z37) * (1 / (1 + (POWER(Export!Z39 / Y88, Export!Z38)))))</f>
      </c>
      <c r="AA88" s="0">
        <f>(Z88-Export!Z37)/(Export!Z36-Export!Z37)</f>
      </c>
      <c r="AC88" s="0">
        <v>9.03579621091132e-07</v>
      </c>
      <c r="AD88" s="0">
        <f>Export!AD37 + ((Export!AD36 - Export!AD37) * (1 / (1 + (POWER(Export!AD39 / AC88, Export!AD38)))))</f>
      </c>
      <c r="AE88" s="0">
        <f>(AD88-Export!AD37)/(Export!AD36-Export!AD37)</f>
      </c>
      <c r="AG88" s="0">
        <v>9.03579621091132e-07</v>
      </c>
      <c r="AH88" s="0">
        <f>Export!AH37 + ((Export!AH36 - Export!AH37) * (1 / (1 + (POWER(Export!AH39 / AG88, Export!AH38)))))</f>
      </c>
      <c r="AI88" s="0">
        <f>(AH88-Export!AH37)/(Export!AH36-Export!AH37)</f>
      </c>
      <c r="AK88" s="0">
        <v>9.03579621091132e-07</v>
      </c>
      <c r="AL88" s="0">
        <f>Export!AL37 + ((Export!AL36 - Export!AL37) * (1 / (1 + (POWER(Export!AL39 / AK88, Export!AL38)))))</f>
      </c>
      <c r="AM88" s="0">
        <f>(AL88-Export!AL37)/(Export!AL36-Export!AL37)</f>
      </c>
      <c r="AO88" s="0">
        <v>9.03579621091132e-07</v>
      </c>
      <c r="AP88" s="0">
        <f>Export!AP37 + ((Export!AP36 - Export!AP37) * (1 / (1 + (POWER(Export!AP39 / AO88, Export!AP38)))))</f>
      </c>
      <c r="AQ88" s="0">
        <f>(AP88-Export!AP37)/(Export!AP36-Export!AP37)</f>
      </c>
      <c r="AS88" s="0">
        <v>9.03579621091132e-07</v>
      </c>
      <c r="AT88" s="0">
        <f>Export!AT37 + ((Export!AT36 - Export!AT37) * (1 / (1 + (POWER(Export!AT39 / AS88, Export!AT38)))))</f>
      </c>
      <c r="AU88" s="0">
        <f>(AT88-Export!AT37)/(Export!AT36-Export!AT37)</f>
      </c>
      <c r="AW88" s="0">
        <v>9.03579621091132e-07</v>
      </c>
      <c r="AX88" s="0">
        <f>Export!AX37 + ((Export!AX36 - Export!AX37) * (1 / (1 + (POWER(Export!AX39 / AW88, Export!AX38)))))</f>
      </c>
      <c r="AY88" s="0">
        <f>(AX88-Export!AX37)/(Export!AX36-Export!AX37)</f>
      </c>
      <c r="BA88" s="0">
        <v>9.03579621091132e-07</v>
      </c>
      <c r="BB88" s="0">
        <f>Export!BB37 + ((Export!BB36 - Export!BB37) * (1 / (1 + (POWER(Export!BB39 / BA88, Export!BB38)))))</f>
      </c>
      <c r="BC88" s="0">
        <f>(BB88-Export!BB37)/(Export!BB36-Export!BB37)</f>
      </c>
      <c r="BE88" s="0">
        <v>9.03579621091132e-07</v>
      </c>
      <c r="BF88" s="0">
        <f>Export!BF37 + ((Export!BF36 - Export!BF37) * (1 / (1 + (POWER(Export!BF39 / BE88, Export!BF38)))))</f>
      </c>
      <c r="BG88" s="0">
        <f>(BF88-Export!BF37)/(Export!BF36-Export!BF37)</f>
      </c>
    </row>
    <row r="89">
      <c r="A89" s="0">
        <v>8.3363797641993e-07</v>
      </c>
      <c r="B89" s="0">
        <f>Export!B37 + ((Export!B36 - Export!B37) * (1 / (1 + (POWER(Export!B39 / A89, Export!B38)))))</f>
      </c>
      <c r="C89" s="0">
        <f>(B89-Export!B37)/(Export!B36-Export!B37)</f>
      </c>
      <c r="E89" s="0">
        <v>8.33638063056781e-07</v>
      </c>
      <c r="F89" s="0">
        <f>Export!F37 + ((Export!F36 - Export!F37) * (1 / (1 + (POWER(Export!F39 / E89, Export!F38)))))</f>
      </c>
      <c r="G89" s="0">
        <f>(F89-Export!F37)/(Export!F36-Export!F37)</f>
      </c>
      <c r="I89" s="0">
        <v>8.33638063056781e-07</v>
      </c>
      <c r="J89" s="0">
        <f>Export!J37 + ((Export!J36 - Export!J37) * (1 / (1 + (POWER(Export!J39 / I89, Export!J38)))))</f>
      </c>
      <c r="K89" s="0">
        <f>(J89-Export!J37)/(Export!J36-Export!J37)</f>
      </c>
      <c r="M89" s="0">
        <v>8.33638063056781e-07</v>
      </c>
      <c r="N89" s="0">
        <f>Export!N37 + ((Export!N36 - Export!N37) * (1 / (1 + (POWER(Export!N39 / M89, Export!N38)))))</f>
      </c>
      <c r="O89" s="0">
        <f>(N89-Export!N37)/(Export!N36-Export!N37)</f>
      </c>
      <c r="Q89" s="0">
        <v>8.33638063056781e-07</v>
      </c>
      <c r="R89" s="0">
        <f>Export!R37 + ((Export!R36 - Export!R37) * (1 / (1 + (POWER(Export!R39 / Q89, Export!R38)))))</f>
      </c>
      <c r="S89" s="0">
        <f>(R89-Export!R37)/(Export!R36-Export!R37)</f>
      </c>
      <c r="U89" s="0">
        <v>8.33638063056781e-07</v>
      </c>
      <c r="V89" s="0">
        <f>Export!V37 + ((Export!V36 - Export!V37) * (1 / (1 + (POWER(Export!V39 / U89, Export!V38)))))</f>
      </c>
      <c r="W89" s="0">
        <f>(V89-Export!V37)/(Export!V36-Export!V37)</f>
      </c>
      <c r="Y89" s="0">
        <v>8.33638063056781e-07</v>
      </c>
      <c r="Z89" s="0">
        <f>Export!Z37 + ((Export!Z36 - Export!Z37) * (1 / (1 + (POWER(Export!Z39 / Y89, Export!Z38)))))</f>
      </c>
      <c r="AA89" s="0">
        <f>(Z89-Export!Z37)/(Export!Z36-Export!Z37)</f>
      </c>
      <c r="AC89" s="0">
        <v>8.33638063056781e-07</v>
      </c>
      <c r="AD89" s="0">
        <f>Export!AD37 + ((Export!AD36 - Export!AD37) * (1 / (1 + (POWER(Export!AD39 / AC89, Export!AD38)))))</f>
      </c>
      <c r="AE89" s="0">
        <f>(AD89-Export!AD37)/(Export!AD36-Export!AD37)</f>
      </c>
      <c r="AG89" s="0">
        <v>8.33638063056781e-07</v>
      </c>
      <c r="AH89" s="0">
        <f>Export!AH37 + ((Export!AH36 - Export!AH37) * (1 / (1 + (POWER(Export!AH39 / AG89, Export!AH38)))))</f>
      </c>
      <c r="AI89" s="0">
        <f>(AH89-Export!AH37)/(Export!AH36-Export!AH37)</f>
      </c>
      <c r="AK89" s="0">
        <v>8.33638063056781e-07</v>
      </c>
      <c r="AL89" s="0">
        <f>Export!AL37 + ((Export!AL36 - Export!AL37) * (1 / (1 + (POWER(Export!AL39 / AK89, Export!AL38)))))</f>
      </c>
      <c r="AM89" s="0">
        <f>(AL89-Export!AL37)/(Export!AL36-Export!AL37)</f>
      </c>
      <c r="AO89" s="0">
        <v>8.33638063056781e-07</v>
      </c>
      <c r="AP89" s="0">
        <f>Export!AP37 + ((Export!AP36 - Export!AP37) * (1 / (1 + (POWER(Export!AP39 / AO89, Export!AP38)))))</f>
      </c>
      <c r="AQ89" s="0">
        <f>(AP89-Export!AP37)/(Export!AP36-Export!AP37)</f>
      </c>
      <c r="AS89" s="0">
        <v>8.33638063056781e-07</v>
      </c>
      <c r="AT89" s="0">
        <f>Export!AT37 + ((Export!AT36 - Export!AT37) * (1 / (1 + (POWER(Export!AT39 / AS89, Export!AT38)))))</f>
      </c>
      <c r="AU89" s="0">
        <f>(AT89-Export!AT37)/(Export!AT36-Export!AT37)</f>
      </c>
      <c r="AW89" s="0">
        <v>8.33638063056781e-07</v>
      </c>
      <c r="AX89" s="0">
        <f>Export!AX37 + ((Export!AX36 - Export!AX37) * (1 / (1 + (POWER(Export!AX39 / AW89, Export!AX38)))))</f>
      </c>
      <c r="AY89" s="0">
        <f>(AX89-Export!AX37)/(Export!AX36-Export!AX37)</f>
      </c>
      <c r="BA89" s="0">
        <v>8.33638063056781e-07</v>
      </c>
      <c r="BB89" s="0">
        <f>Export!BB37 + ((Export!BB36 - Export!BB37) * (1 / (1 + (POWER(Export!BB39 / BA89, Export!BB38)))))</f>
      </c>
      <c r="BC89" s="0">
        <f>(BB89-Export!BB37)/(Export!BB36-Export!BB37)</f>
      </c>
      <c r="BE89" s="0">
        <v>8.33638063056781e-07</v>
      </c>
      <c r="BF89" s="0">
        <f>Export!BF37 + ((Export!BF36 - Export!BF37) * (1 / (1 + (POWER(Export!BF39 / BE89, Export!BF38)))))</f>
      </c>
      <c r="BG89" s="0">
        <f>(BF89-Export!BF37)/(Export!BF36-Export!BF37)</f>
      </c>
    </row>
    <row r="90">
      <c r="A90" s="0">
        <v>7.69110248738633e-07</v>
      </c>
      <c r="B90" s="0">
        <f>Export!B37 + ((Export!B36 - Export!B37) * (1 / (1 + (POWER(Export!B39 / A90, Export!B38)))))</f>
      </c>
      <c r="C90" s="0">
        <f>(B90-Export!B37)/(Export!B36-Export!B37)</f>
      </c>
      <c r="E90" s="0">
        <v>7.69110329577665e-07</v>
      </c>
      <c r="F90" s="0">
        <f>Export!F37 + ((Export!F36 - Export!F37) * (1 / (1 + (POWER(Export!F39 / E90, Export!F38)))))</f>
      </c>
      <c r="G90" s="0">
        <f>(F90-Export!F37)/(Export!F36-Export!F37)</f>
      </c>
      <c r="I90" s="0">
        <v>7.69110329577665e-07</v>
      </c>
      <c r="J90" s="0">
        <f>Export!J37 + ((Export!J36 - Export!J37) * (1 / (1 + (POWER(Export!J39 / I90, Export!J38)))))</f>
      </c>
      <c r="K90" s="0">
        <f>(J90-Export!J37)/(Export!J36-Export!J37)</f>
      </c>
      <c r="M90" s="0">
        <v>7.69110329577665e-07</v>
      </c>
      <c r="N90" s="0">
        <f>Export!N37 + ((Export!N36 - Export!N37) * (1 / (1 + (POWER(Export!N39 / M90, Export!N38)))))</f>
      </c>
      <c r="O90" s="0">
        <f>(N90-Export!N37)/(Export!N36-Export!N37)</f>
      </c>
      <c r="Q90" s="0">
        <v>7.69110329577665e-07</v>
      </c>
      <c r="R90" s="0">
        <f>Export!R37 + ((Export!R36 - Export!R37) * (1 / (1 + (POWER(Export!R39 / Q90, Export!R38)))))</f>
      </c>
      <c r="S90" s="0">
        <f>(R90-Export!R37)/(Export!R36-Export!R37)</f>
      </c>
      <c r="U90" s="0">
        <v>7.69110329577665e-07</v>
      </c>
      <c r="V90" s="0">
        <f>Export!V37 + ((Export!V36 - Export!V37) * (1 / (1 + (POWER(Export!V39 / U90, Export!V38)))))</f>
      </c>
      <c r="W90" s="0">
        <f>(V90-Export!V37)/(Export!V36-Export!V37)</f>
      </c>
      <c r="Y90" s="0">
        <v>7.69110329577665e-07</v>
      </c>
      <c r="Z90" s="0">
        <f>Export!Z37 + ((Export!Z36 - Export!Z37) * (1 / (1 + (POWER(Export!Z39 / Y90, Export!Z38)))))</f>
      </c>
      <c r="AA90" s="0">
        <f>(Z90-Export!Z37)/(Export!Z36-Export!Z37)</f>
      </c>
      <c r="AC90" s="0">
        <v>7.69110329577665e-07</v>
      </c>
      <c r="AD90" s="0">
        <f>Export!AD37 + ((Export!AD36 - Export!AD37) * (1 / (1 + (POWER(Export!AD39 / AC90, Export!AD38)))))</f>
      </c>
      <c r="AE90" s="0">
        <f>(AD90-Export!AD37)/(Export!AD36-Export!AD37)</f>
      </c>
      <c r="AG90" s="0">
        <v>7.69110329577665e-07</v>
      </c>
      <c r="AH90" s="0">
        <f>Export!AH37 + ((Export!AH36 - Export!AH37) * (1 / (1 + (POWER(Export!AH39 / AG90, Export!AH38)))))</f>
      </c>
      <c r="AI90" s="0">
        <f>(AH90-Export!AH37)/(Export!AH36-Export!AH37)</f>
      </c>
      <c r="AK90" s="0">
        <v>7.69110329577665e-07</v>
      </c>
      <c r="AL90" s="0">
        <f>Export!AL37 + ((Export!AL36 - Export!AL37) * (1 / (1 + (POWER(Export!AL39 / AK90, Export!AL38)))))</f>
      </c>
      <c r="AM90" s="0">
        <f>(AL90-Export!AL37)/(Export!AL36-Export!AL37)</f>
      </c>
      <c r="AO90" s="0">
        <v>7.69110329577665e-07</v>
      </c>
      <c r="AP90" s="0">
        <f>Export!AP37 + ((Export!AP36 - Export!AP37) * (1 / (1 + (POWER(Export!AP39 / AO90, Export!AP38)))))</f>
      </c>
      <c r="AQ90" s="0">
        <f>(AP90-Export!AP37)/(Export!AP36-Export!AP37)</f>
      </c>
      <c r="AS90" s="0">
        <v>7.69110329577665e-07</v>
      </c>
      <c r="AT90" s="0">
        <f>Export!AT37 + ((Export!AT36 - Export!AT37) * (1 / (1 + (POWER(Export!AT39 / AS90, Export!AT38)))))</f>
      </c>
      <c r="AU90" s="0">
        <f>(AT90-Export!AT37)/(Export!AT36-Export!AT37)</f>
      </c>
      <c r="AW90" s="0">
        <v>7.69110329577665e-07</v>
      </c>
      <c r="AX90" s="0">
        <f>Export!AX37 + ((Export!AX36 - Export!AX37) * (1 / (1 + (POWER(Export!AX39 / AW90, Export!AX38)))))</f>
      </c>
      <c r="AY90" s="0">
        <f>(AX90-Export!AX37)/(Export!AX36-Export!AX37)</f>
      </c>
      <c r="BA90" s="0">
        <v>7.69110329577665e-07</v>
      </c>
      <c r="BB90" s="0">
        <f>Export!BB37 + ((Export!BB36 - Export!BB37) * (1 / (1 + (POWER(Export!BB39 / BA90, Export!BB38)))))</f>
      </c>
      <c r="BC90" s="0">
        <f>(BB90-Export!BB37)/(Export!BB36-Export!BB37)</f>
      </c>
      <c r="BE90" s="0">
        <v>7.69110329577665e-07</v>
      </c>
      <c r="BF90" s="0">
        <f>Export!BF37 + ((Export!BF36 - Export!BF37) * (1 / (1 + (POWER(Export!BF39 / BE90, Export!BF38)))))</f>
      </c>
      <c r="BG90" s="0">
        <f>(BF90-Export!BF37)/(Export!BF36-Export!BF37)</f>
      </c>
    </row>
    <row r="91">
      <c r="A91" s="0">
        <v>7.09577288279427e-07</v>
      </c>
      <c r="B91" s="0">
        <f>Export!B37 + ((Export!B36 - Export!B37) * (1 / (1 + (POWER(Export!B39 / A91, Export!B38)))))</f>
      </c>
      <c r="C91" s="0">
        <f>(B91-Export!B37)/(Export!B36-Export!B37)</f>
      </c>
      <c r="E91" s="0">
        <v>7.09577363699112e-07</v>
      </c>
      <c r="F91" s="0">
        <f>Export!F37 + ((Export!F36 - Export!F37) * (1 / (1 + (POWER(Export!F39 / E91, Export!F38)))))</f>
      </c>
      <c r="G91" s="0">
        <f>(F91-Export!F37)/(Export!F36-Export!F37)</f>
      </c>
      <c r="I91" s="0">
        <v>7.09577363699112e-07</v>
      </c>
      <c r="J91" s="0">
        <f>Export!J37 + ((Export!J36 - Export!J37) * (1 / (1 + (POWER(Export!J39 / I91, Export!J38)))))</f>
      </c>
      <c r="K91" s="0">
        <f>(J91-Export!J37)/(Export!J36-Export!J37)</f>
      </c>
      <c r="M91" s="0">
        <v>7.09577363699112e-07</v>
      </c>
      <c r="N91" s="0">
        <f>Export!N37 + ((Export!N36 - Export!N37) * (1 / (1 + (POWER(Export!N39 / M91, Export!N38)))))</f>
      </c>
      <c r="O91" s="0">
        <f>(N91-Export!N37)/(Export!N36-Export!N37)</f>
      </c>
      <c r="Q91" s="0">
        <v>7.09577363699112e-07</v>
      </c>
      <c r="R91" s="0">
        <f>Export!R37 + ((Export!R36 - Export!R37) * (1 / (1 + (POWER(Export!R39 / Q91, Export!R38)))))</f>
      </c>
      <c r="S91" s="0">
        <f>(R91-Export!R37)/(Export!R36-Export!R37)</f>
      </c>
      <c r="U91" s="0">
        <v>7.09577363699112e-07</v>
      </c>
      <c r="V91" s="0">
        <f>Export!V37 + ((Export!V36 - Export!V37) * (1 / (1 + (POWER(Export!V39 / U91, Export!V38)))))</f>
      </c>
      <c r="W91" s="0">
        <f>(V91-Export!V37)/(Export!V36-Export!V37)</f>
      </c>
      <c r="Y91" s="0">
        <v>7.09577363699112e-07</v>
      </c>
      <c r="Z91" s="0">
        <f>Export!Z37 + ((Export!Z36 - Export!Z37) * (1 / (1 + (POWER(Export!Z39 / Y91, Export!Z38)))))</f>
      </c>
      <c r="AA91" s="0">
        <f>(Z91-Export!Z37)/(Export!Z36-Export!Z37)</f>
      </c>
      <c r="AC91" s="0">
        <v>7.09577363699112e-07</v>
      </c>
      <c r="AD91" s="0">
        <f>Export!AD37 + ((Export!AD36 - Export!AD37) * (1 / (1 + (POWER(Export!AD39 / AC91, Export!AD38)))))</f>
      </c>
      <c r="AE91" s="0">
        <f>(AD91-Export!AD37)/(Export!AD36-Export!AD37)</f>
      </c>
      <c r="AG91" s="0">
        <v>7.09577363699112e-07</v>
      </c>
      <c r="AH91" s="0">
        <f>Export!AH37 + ((Export!AH36 - Export!AH37) * (1 / (1 + (POWER(Export!AH39 / AG91, Export!AH38)))))</f>
      </c>
      <c r="AI91" s="0">
        <f>(AH91-Export!AH37)/(Export!AH36-Export!AH37)</f>
      </c>
      <c r="AK91" s="0">
        <v>7.09577363699112e-07</v>
      </c>
      <c r="AL91" s="0">
        <f>Export!AL37 + ((Export!AL36 - Export!AL37) * (1 / (1 + (POWER(Export!AL39 / AK91, Export!AL38)))))</f>
      </c>
      <c r="AM91" s="0">
        <f>(AL91-Export!AL37)/(Export!AL36-Export!AL37)</f>
      </c>
      <c r="AO91" s="0">
        <v>7.09577363699112e-07</v>
      </c>
      <c r="AP91" s="0">
        <f>Export!AP37 + ((Export!AP36 - Export!AP37) * (1 / (1 + (POWER(Export!AP39 / AO91, Export!AP38)))))</f>
      </c>
      <c r="AQ91" s="0">
        <f>(AP91-Export!AP37)/(Export!AP36-Export!AP37)</f>
      </c>
      <c r="AS91" s="0">
        <v>7.09577363699112e-07</v>
      </c>
      <c r="AT91" s="0">
        <f>Export!AT37 + ((Export!AT36 - Export!AT37) * (1 / (1 + (POWER(Export!AT39 / AS91, Export!AT38)))))</f>
      </c>
      <c r="AU91" s="0">
        <f>(AT91-Export!AT37)/(Export!AT36-Export!AT37)</f>
      </c>
      <c r="AW91" s="0">
        <v>7.09577363699112e-07</v>
      </c>
      <c r="AX91" s="0">
        <f>Export!AX37 + ((Export!AX36 - Export!AX37) * (1 / (1 + (POWER(Export!AX39 / AW91, Export!AX38)))))</f>
      </c>
      <c r="AY91" s="0">
        <f>(AX91-Export!AX37)/(Export!AX36-Export!AX37)</f>
      </c>
      <c r="BA91" s="0">
        <v>7.09577363699112e-07</v>
      </c>
      <c r="BB91" s="0">
        <f>Export!BB37 + ((Export!BB36 - Export!BB37) * (1 / (1 + (POWER(Export!BB39 / BA91, Export!BB38)))))</f>
      </c>
      <c r="BC91" s="0">
        <f>(BB91-Export!BB37)/(Export!BB36-Export!BB37)</f>
      </c>
      <c r="BE91" s="0">
        <v>7.09577363699112e-07</v>
      </c>
      <c r="BF91" s="0">
        <f>Export!BF37 + ((Export!BF36 - Export!BF37) * (1 / (1 + (POWER(Export!BF39 / BE91, Export!BF38)))))</f>
      </c>
      <c r="BG91" s="0">
        <f>(BF91-Export!BF37)/(Export!BF36-Export!BF37)</f>
      </c>
    </row>
    <row r="92">
      <c r="A92" s="0">
        <v>6.54652475204616e-07</v>
      </c>
      <c r="B92" s="0">
        <f>Export!B37 + ((Export!B36 - Export!B37) * (1 / (1 + (POWER(Export!B39 / A92, Export!B38)))))</f>
      </c>
      <c r="C92" s="0">
        <f>(B92-Export!B37)/(Export!B36-Export!B37)</f>
      </c>
      <c r="E92" s="0">
        <v>6.54652545559574e-07</v>
      </c>
      <c r="F92" s="0">
        <f>Export!F37 + ((Export!F36 - Export!F37) * (1 / (1 + (POWER(Export!F39 / E92, Export!F38)))))</f>
      </c>
      <c r="G92" s="0">
        <f>(F92-Export!F37)/(Export!F36-Export!F37)</f>
      </c>
      <c r="I92" s="0">
        <v>6.54652545559574e-07</v>
      </c>
      <c r="J92" s="0">
        <f>Export!J37 + ((Export!J36 - Export!J37) * (1 / (1 + (POWER(Export!J39 / I92, Export!J38)))))</f>
      </c>
      <c r="K92" s="0">
        <f>(J92-Export!J37)/(Export!J36-Export!J37)</f>
      </c>
      <c r="M92" s="0">
        <v>6.54652545559574e-07</v>
      </c>
      <c r="N92" s="0">
        <f>Export!N37 + ((Export!N36 - Export!N37) * (1 / (1 + (POWER(Export!N39 / M92, Export!N38)))))</f>
      </c>
      <c r="O92" s="0">
        <f>(N92-Export!N37)/(Export!N36-Export!N37)</f>
      </c>
      <c r="Q92" s="0">
        <v>6.54652545559574e-07</v>
      </c>
      <c r="R92" s="0">
        <f>Export!R37 + ((Export!R36 - Export!R37) * (1 / (1 + (POWER(Export!R39 / Q92, Export!R38)))))</f>
      </c>
      <c r="S92" s="0">
        <f>(R92-Export!R37)/(Export!R36-Export!R37)</f>
      </c>
      <c r="U92" s="0">
        <v>6.54652545559574e-07</v>
      </c>
      <c r="V92" s="0">
        <f>Export!V37 + ((Export!V36 - Export!V37) * (1 / (1 + (POWER(Export!V39 / U92, Export!V38)))))</f>
      </c>
      <c r="W92" s="0">
        <f>(V92-Export!V37)/(Export!V36-Export!V37)</f>
      </c>
      <c r="Y92" s="0">
        <v>6.54652545559574e-07</v>
      </c>
      <c r="Z92" s="0">
        <f>Export!Z37 + ((Export!Z36 - Export!Z37) * (1 / (1 + (POWER(Export!Z39 / Y92, Export!Z38)))))</f>
      </c>
      <c r="AA92" s="0">
        <f>(Z92-Export!Z37)/(Export!Z36-Export!Z37)</f>
      </c>
      <c r="AC92" s="0">
        <v>6.54652545559574e-07</v>
      </c>
      <c r="AD92" s="0">
        <f>Export!AD37 + ((Export!AD36 - Export!AD37) * (1 / (1 + (POWER(Export!AD39 / AC92, Export!AD38)))))</f>
      </c>
      <c r="AE92" s="0">
        <f>(AD92-Export!AD37)/(Export!AD36-Export!AD37)</f>
      </c>
      <c r="AG92" s="0">
        <v>6.54652545559574e-07</v>
      </c>
      <c r="AH92" s="0">
        <f>Export!AH37 + ((Export!AH36 - Export!AH37) * (1 / (1 + (POWER(Export!AH39 / AG92, Export!AH38)))))</f>
      </c>
      <c r="AI92" s="0">
        <f>(AH92-Export!AH37)/(Export!AH36-Export!AH37)</f>
      </c>
      <c r="AK92" s="0">
        <v>6.54652545559574e-07</v>
      </c>
      <c r="AL92" s="0">
        <f>Export!AL37 + ((Export!AL36 - Export!AL37) * (1 / (1 + (POWER(Export!AL39 / AK92, Export!AL38)))))</f>
      </c>
      <c r="AM92" s="0">
        <f>(AL92-Export!AL37)/(Export!AL36-Export!AL37)</f>
      </c>
      <c r="AO92" s="0">
        <v>6.54652545559574e-07</v>
      </c>
      <c r="AP92" s="0">
        <f>Export!AP37 + ((Export!AP36 - Export!AP37) * (1 / (1 + (POWER(Export!AP39 / AO92, Export!AP38)))))</f>
      </c>
      <c r="AQ92" s="0">
        <f>(AP92-Export!AP37)/(Export!AP36-Export!AP37)</f>
      </c>
      <c r="AS92" s="0">
        <v>6.54652545559574e-07</v>
      </c>
      <c r="AT92" s="0">
        <f>Export!AT37 + ((Export!AT36 - Export!AT37) * (1 / (1 + (POWER(Export!AT39 / AS92, Export!AT38)))))</f>
      </c>
      <c r="AU92" s="0">
        <f>(AT92-Export!AT37)/(Export!AT36-Export!AT37)</f>
      </c>
      <c r="AW92" s="0">
        <v>6.54652545559574e-07</v>
      </c>
      <c r="AX92" s="0">
        <f>Export!AX37 + ((Export!AX36 - Export!AX37) * (1 / (1 + (POWER(Export!AX39 / AW92, Export!AX38)))))</f>
      </c>
      <c r="AY92" s="0">
        <f>(AX92-Export!AX37)/(Export!AX36-Export!AX37)</f>
      </c>
      <c r="BA92" s="0">
        <v>6.54652545559574e-07</v>
      </c>
      <c r="BB92" s="0">
        <f>Export!BB37 + ((Export!BB36 - Export!BB37) * (1 / (1 + (POWER(Export!BB39 / BA92, Export!BB38)))))</f>
      </c>
      <c r="BC92" s="0">
        <f>(BB92-Export!BB37)/(Export!BB36-Export!BB37)</f>
      </c>
      <c r="BE92" s="0">
        <v>6.54652545559574e-07</v>
      </c>
      <c r="BF92" s="0">
        <f>Export!BF37 + ((Export!BF36 - Export!BF37) * (1 / (1 + (POWER(Export!BF39 / BE92, Export!BF38)))))</f>
      </c>
      <c r="BG92" s="0">
        <f>(BF92-Export!BF37)/(Export!BF36-Export!BF37)</f>
      </c>
    </row>
    <row r="93">
      <c r="A93" s="0">
        <v>6.03979115975825e-07</v>
      </c>
      <c r="B93" s="0">
        <f>Export!B37 + ((Export!B36 - Export!B37) * (1 / (1 + (POWER(Export!B39 / A93, Export!B38)))))</f>
      </c>
      <c r="C93" s="0">
        <f>(B93-Export!B37)/(Export!B36-Export!B37)</f>
      </c>
      <c r="E93" s="0">
        <v>6.03979181598246e-07</v>
      </c>
      <c r="F93" s="0">
        <f>Export!F37 + ((Export!F36 - Export!F37) * (1 / (1 + (POWER(Export!F39 / E93, Export!F38)))))</f>
      </c>
      <c r="G93" s="0">
        <f>(F93-Export!F37)/(Export!F36-Export!F37)</f>
      </c>
      <c r="I93" s="0">
        <v>6.03979181598246e-07</v>
      </c>
      <c r="J93" s="0">
        <f>Export!J37 + ((Export!J36 - Export!J37) * (1 / (1 + (POWER(Export!J39 / I93, Export!J38)))))</f>
      </c>
      <c r="K93" s="0">
        <f>(J93-Export!J37)/(Export!J36-Export!J37)</f>
      </c>
      <c r="M93" s="0">
        <v>6.03979181598246e-07</v>
      </c>
      <c r="N93" s="0">
        <f>Export!N37 + ((Export!N36 - Export!N37) * (1 / (1 + (POWER(Export!N39 / M93, Export!N38)))))</f>
      </c>
      <c r="O93" s="0">
        <f>(N93-Export!N37)/(Export!N36-Export!N37)</f>
      </c>
      <c r="Q93" s="0">
        <v>6.03979181598246e-07</v>
      </c>
      <c r="R93" s="0">
        <f>Export!R37 + ((Export!R36 - Export!R37) * (1 / (1 + (POWER(Export!R39 / Q93, Export!R38)))))</f>
      </c>
      <c r="S93" s="0">
        <f>(R93-Export!R37)/(Export!R36-Export!R37)</f>
      </c>
      <c r="U93" s="0">
        <v>6.03979181598246e-07</v>
      </c>
      <c r="V93" s="0">
        <f>Export!V37 + ((Export!V36 - Export!V37) * (1 / (1 + (POWER(Export!V39 / U93, Export!V38)))))</f>
      </c>
      <c r="W93" s="0">
        <f>(V93-Export!V37)/(Export!V36-Export!V37)</f>
      </c>
      <c r="Y93" s="0">
        <v>6.03979181598246e-07</v>
      </c>
      <c r="Z93" s="0">
        <f>Export!Z37 + ((Export!Z36 - Export!Z37) * (1 / (1 + (POWER(Export!Z39 / Y93, Export!Z38)))))</f>
      </c>
      <c r="AA93" s="0">
        <f>(Z93-Export!Z37)/(Export!Z36-Export!Z37)</f>
      </c>
      <c r="AC93" s="0">
        <v>6.03979181598246e-07</v>
      </c>
      <c r="AD93" s="0">
        <f>Export!AD37 + ((Export!AD36 - Export!AD37) * (1 / (1 + (POWER(Export!AD39 / AC93, Export!AD38)))))</f>
      </c>
      <c r="AE93" s="0">
        <f>(AD93-Export!AD37)/(Export!AD36-Export!AD37)</f>
      </c>
      <c r="AG93" s="0">
        <v>6.03979181598246e-07</v>
      </c>
      <c r="AH93" s="0">
        <f>Export!AH37 + ((Export!AH36 - Export!AH37) * (1 / (1 + (POWER(Export!AH39 / AG93, Export!AH38)))))</f>
      </c>
      <c r="AI93" s="0">
        <f>(AH93-Export!AH37)/(Export!AH36-Export!AH37)</f>
      </c>
      <c r="AK93" s="0">
        <v>6.03979181598246e-07</v>
      </c>
      <c r="AL93" s="0">
        <f>Export!AL37 + ((Export!AL36 - Export!AL37) * (1 / (1 + (POWER(Export!AL39 / AK93, Export!AL38)))))</f>
      </c>
      <c r="AM93" s="0">
        <f>(AL93-Export!AL37)/(Export!AL36-Export!AL37)</f>
      </c>
      <c r="AO93" s="0">
        <v>6.03979181598246e-07</v>
      </c>
      <c r="AP93" s="0">
        <f>Export!AP37 + ((Export!AP36 - Export!AP37) * (1 / (1 + (POWER(Export!AP39 / AO93, Export!AP38)))))</f>
      </c>
      <c r="AQ93" s="0">
        <f>(AP93-Export!AP37)/(Export!AP36-Export!AP37)</f>
      </c>
      <c r="AS93" s="0">
        <v>6.03979181598246e-07</v>
      </c>
      <c r="AT93" s="0">
        <f>Export!AT37 + ((Export!AT36 - Export!AT37) * (1 / (1 + (POWER(Export!AT39 / AS93, Export!AT38)))))</f>
      </c>
      <c r="AU93" s="0">
        <f>(AT93-Export!AT37)/(Export!AT36-Export!AT37)</f>
      </c>
      <c r="AW93" s="0">
        <v>6.03979181598246e-07</v>
      </c>
      <c r="AX93" s="0">
        <f>Export!AX37 + ((Export!AX36 - Export!AX37) * (1 / (1 + (POWER(Export!AX39 / AW93, Export!AX38)))))</f>
      </c>
      <c r="AY93" s="0">
        <f>(AX93-Export!AX37)/(Export!AX36-Export!AX37)</f>
      </c>
      <c r="BA93" s="0">
        <v>6.03979181598246e-07</v>
      </c>
      <c r="BB93" s="0">
        <f>Export!BB37 + ((Export!BB36 - Export!BB37) * (1 / (1 + (POWER(Export!BB39 / BA93, Export!BB38)))))</f>
      </c>
      <c r="BC93" s="0">
        <f>(BB93-Export!BB37)/(Export!BB36-Export!BB37)</f>
      </c>
      <c r="BE93" s="0">
        <v>6.03979181598246e-07</v>
      </c>
      <c r="BF93" s="0">
        <f>Export!BF37 + ((Export!BF36 - Export!BF37) * (1 / (1 + (POWER(Export!BF39 / BE93, Export!BF38)))))</f>
      </c>
      <c r="BG93" s="0">
        <f>(BF93-Export!BF37)/(Export!BF36-Export!BF37)</f>
      </c>
    </row>
    <row r="94">
      <c r="A94" s="0">
        <v>5.57228126909503e-07</v>
      </c>
      <c r="B94" s="0">
        <f>Export!B37 + ((Export!B36 - Export!B37) * (1 / (1 + (POWER(Export!B39 / A94, Export!B38)))))</f>
      </c>
      <c r="C94" s="0">
        <f>(B94-Export!B37)/(Export!B36-Export!B37)</f>
      </c>
      <c r="E94" s="0">
        <v>5.57228188110498e-07</v>
      </c>
      <c r="F94" s="0">
        <f>Export!F37 + ((Export!F36 - Export!F37) * (1 / (1 + (POWER(Export!F39 / E94, Export!F38)))))</f>
      </c>
      <c r="G94" s="0">
        <f>(F94-Export!F37)/(Export!F36-Export!F37)</f>
      </c>
      <c r="I94" s="0">
        <v>5.57228188110498e-07</v>
      </c>
      <c r="J94" s="0">
        <f>Export!J37 + ((Export!J36 - Export!J37) * (1 / (1 + (POWER(Export!J39 / I94, Export!J38)))))</f>
      </c>
      <c r="K94" s="0">
        <f>(J94-Export!J37)/(Export!J36-Export!J37)</f>
      </c>
      <c r="M94" s="0">
        <v>5.57228188110498e-07</v>
      </c>
      <c r="N94" s="0">
        <f>Export!N37 + ((Export!N36 - Export!N37) * (1 / (1 + (POWER(Export!N39 / M94, Export!N38)))))</f>
      </c>
      <c r="O94" s="0">
        <f>(N94-Export!N37)/(Export!N36-Export!N37)</f>
      </c>
      <c r="Q94" s="0">
        <v>5.57228188110498e-07</v>
      </c>
      <c r="R94" s="0">
        <f>Export!R37 + ((Export!R36 - Export!R37) * (1 / (1 + (POWER(Export!R39 / Q94, Export!R38)))))</f>
      </c>
      <c r="S94" s="0">
        <f>(R94-Export!R37)/(Export!R36-Export!R37)</f>
      </c>
      <c r="U94" s="0">
        <v>5.57228188110498e-07</v>
      </c>
      <c r="V94" s="0">
        <f>Export!V37 + ((Export!V36 - Export!V37) * (1 / (1 + (POWER(Export!V39 / U94, Export!V38)))))</f>
      </c>
      <c r="W94" s="0">
        <f>(V94-Export!V37)/(Export!V36-Export!V37)</f>
      </c>
      <c r="Y94" s="0">
        <v>5.57228188110498e-07</v>
      </c>
      <c r="Z94" s="0">
        <f>Export!Z37 + ((Export!Z36 - Export!Z37) * (1 / (1 + (POWER(Export!Z39 / Y94, Export!Z38)))))</f>
      </c>
      <c r="AA94" s="0">
        <f>(Z94-Export!Z37)/(Export!Z36-Export!Z37)</f>
      </c>
      <c r="AC94" s="0">
        <v>5.57228188110498e-07</v>
      </c>
      <c r="AD94" s="0">
        <f>Export!AD37 + ((Export!AD36 - Export!AD37) * (1 / (1 + (POWER(Export!AD39 / AC94, Export!AD38)))))</f>
      </c>
      <c r="AE94" s="0">
        <f>(AD94-Export!AD37)/(Export!AD36-Export!AD37)</f>
      </c>
      <c r="AG94" s="0">
        <v>5.57228188110498e-07</v>
      </c>
      <c r="AH94" s="0">
        <f>Export!AH37 + ((Export!AH36 - Export!AH37) * (1 / (1 + (POWER(Export!AH39 / AG94, Export!AH38)))))</f>
      </c>
      <c r="AI94" s="0">
        <f>(AH94-Export!AH37)/(Export!AH36-Export!AH37)</f>
      </c>
      <c r="AK94" s="0">
        <v>5.57228188110498e-07</v>
      </c>
      <c r="AL94" s="0">
        <f>Export!AL37 + ((Export!AL36 - Export!AL37) * (1 / (1 + (POWER(Export!AL39 / AK94, Export!AL38)))))</f>
      </c>
      <c r="AM94" s="0">
        <f>(AL94-Export!AL37)/(Export!AL36-Export!AL37)</f>
      </c>
      <c r="AO94" s="0">
        <v>5.57228188110498e-07</v>
      </c>
      <c r="AP94" s="0">
        <f>Export!AP37 + ((Export!AP36 - Export!AP37) * (1 / (1 + (POWER(Export!AP39 / AO94, Export!AP38)))))</f>
      </c>
      <c r="AQ94" s="0">
        <f>(AP94-Export!AP37)/(Export!AP36-Export!AP37)</f>
      </c>
      <c r="AS94" s="0">
        <v>5.57228188110498e-07</v>
      </c>
      <c r="AT94" s="0">
        <f>Export!AT37 + ((Export!AT36 - Export!AT37) * (1 / (1 + (POWER(Export!AT39 / AS94, Export!AT38)))))</f>
      </c>
      <c r="AU94" s="0">
        <f>(AT94-Export!AT37)/(Export!AT36-Export!AT37)</f>
      </c>
      <c r="AW94" s="0">
        <v>5.57228188110498e-07</v>
      </c>
      <c r="AX94" s="0">
        <f>Export!AX37 + ((Export!AX36 - Export!AX37) * (1 / (1 + (POWER(Export!AX39 / AW94, Export!AX38)))))</f>
      </c>
      <c r="AY94" s="0">
        <f>(AX94-Export!AX37)/(Export!AX36-Export!AX37)</f>
      </c>
      <c r="BA94" s="0">
        <v>5.57228188110498e-07</v>
      </c>
      <c r="BB94" s="0">
        <f>Export!BB37 + ((Export!BB36 - Export!BB37) * (1 / (1 + (POWER(Export!BB39 / BA94, Export!BB38)))))</f>
      </c>
      <c r="BC94" s="0">
        <f>(BB94-Export!BB37)/(Export!BB36-Export!BB37)</f>
      </c>
      <c r="BE94" s="0">
        <v>5.57228188110498e-07</v>
      </c>
      <c r="BF94" s="0">
        <f>Export!BF37 + ((Export!BF36 - Export!BF37) * (1 / (1 + (POWER(Export!BF39 / BE94, Export!BF38)))))</f>
      </c>
      <c r="BG94" s="0">
        <f>(BF94-Export!BF37)/(Export!BF36-Export!BF37)</f>
      </c>
    </row>
    <row r="95">
      <c r="A95" s="0">
        <v>5.14095897036781e-07</v>
      </c>
      <c r="B95" s="0">
        <f>Export!B37 + ((Export!B36 - Export!B37) * (1 / (1 + (POWER(Export!B39 / A95, Export!B38)))))</f>
      </c>
      <c r="C95" s="0">
        <f>(B95-Export!B37)/(Export!B36-Export!B37)</f>
      </c>
      <c r="E95" s="0">
        <v>5.14095954107651e-07</v>
      </c>
      <c r="F95" s="0">
        <f>Export!F37 + ((Export!F36 - Export!F37) * (1 / (1 + (POWER(Export!F39 / E95, Export!F38)))))</f>
      </c>
      <c r="G95" s="0">
        <f>(F95-Export!F37)/(Export!F36-Export!F37)</f>
      </c>
      <c r="I95" s="0">
        <v>5.14095954107651e-07</v>
      </c>
      <c r="J95" s="0">
        <f>Export!J37 + ((Export!J36 - Export!J37) * (1 / (1 + (POWER(Export!J39 / I95, Export!J38)))))</f>
      </c>
      <c r="K95" s="0">
        <f>(J95-Export!J37)/(Export!J36-Export!J37)</f>
      </c>
      <c r="M95" s="0">
        <v>5.14095954107651e-07</v>
      </c>
      <c r="N95" s="0">
        <f>Export!N37 + ((Export!N36 - Export!N37) * (1 / (1 + (POWER(Export!N39 / M95, Export!N38)))))</f>
      </c>
      <c r="O95" s="0">
        <f>(N95-Export!N37)/(Export!N36-Export!N37)</f>
      </c>
      <c r="Q95" s="0">
        <v>5.14095954107651e-07</v>
      </c>
      <c r="R95" s="0">
        <f>Export!R37 + ((Export!R36 - Export!R37) * (1 / (1 + (POWER(Export!R39 / Q95, Export!R38)))))</f>
      </c>
      <c r="S95" s="0">
        <f>(R95-Export!R37)/(Export!R36-Export!R37)</f>
      </c>
      <c r="U95" s="0">
        <v>5.14095954107651e-07</v>
      </c>
      <c r="V95" s="0">
        <f>Export!V37 + ((Export!V36 - Export!V37) * (1 / (1 + (POWER(Export!V39 / U95, Export!V38)))))</f>
      </c>
      <c r="W95" s="0">
        <f>(V95-Export!V37)/(Export!V36-Export!V37)</f>
      </c>
      <c r="Y95" s="0">
        <v>5.14095954107651e-07</v>
      </c>
      <c r="Z95" s="0">
        <f>Export!Z37 + ((Export!Z36 - Export!Z37) * (1 / (1 + (POWER(Export!Z39 / Y95, Export!Z38)))))</f>
      </c>
      <c r="AA95" s="0">
        <f>(Z95-Export!Z37)/(Export!Z36-Export!Z37)</f>
      </c>
      <c r="AC95" s="0">
        <v>5.14095954107651e-07</v>
      </c>
      <c r="AD95" s="0">
        <f>Export!AD37 + ((Export!AD36 - Export!AD37) * (1 / (1 + (POWER(Export!AD39 / AC95, Export!AD38)))))</f>
      </c>
      <c r="AE95" s="0">
        <f>(AD95-Export!AD37)/(Export!AD36-Export!AD37)</f>
      </c>
      <c r="AG95" s="0">
        <v>5.14095954107651e-07</v>
      </c>
      <c r="AH95" s="0">
        <f>Export!AH37 + ((Export!AH36 - Export!AH37) * (1 / (1 + (POWER(Export!AH39 / AG95, Export!AH38)))))</f>
      </c>
      <c r="AI95" s="0">
        <f>(AH95-Export!AH37)/(Export!AH36-Export!AH37)</f>
      </c>
      <c r="AK95" s="0">
        <v>5.14095954107651e-07</v>
      </c>
      <c r="AL95" s="0">
        <f>Export!AL37 + ((Export!AL36 - Export!AL37) * (1 / (1 + (POWER(Export!AL39 / AK95, Export!AL38)))))</f>
      </c>
      <c r="AM95" s="0">
        <f>(AL95-Export!AL37)/(Export!AL36-Export!AL37)</f>
      </c>
      <c r="AO95" s="0">
        <v>5.14095954107651e-07</v>
      </c>
      <c r="AP95" s="0">
        <f>Export!AP37 + ((Export!AP36 - Export!AP37) * (1 / (1 + (POWER(Export!AP39 / AO95, Export!AP38)))))</f>
      </c>
      <c r="AQ95" s="0">
        <f>(AP95-Export!AP37)/(Export!AP36-Export!AP37)</f>
      </c>
      <c r="AS95" s="0">
        <v>5.14095954107651e-07</v>
      </c>
      <c r="AT95" s="0">
        <f>Export!AT37 + ((Export!AT36 - Export!AT37) * (1 / (1 + (POWER(Export!AT39 / AS95, Export!AT38)))))</f>
      </c>
      <c r="AU95" s="0">
        <f>(AT95-Export!AT37)/(Export!AT36-Export!AT37)</f>
      </c>
      <c r="AW95" s="0">
        <v>5.14095954107651e-07</v>
      </c>
      <c r="AX95" s="0">
        <f>Export!AX37 + ((Export!AX36 - Export!AX37) * (1 / (1 + (POWER(Export!AX39 / AW95, Export!AX38)))))</f>
      </c>
      <c r="AY95" s="0">
        <f>(AX95-Export!AX37)/(Export!AX36-Export!AX37)</f>
      </c>
      <c r="BA95" s="0">
        <v>5.14095954107651e-07</v>
      </c>
      <c r="BB95" s="0">
        <f>Export!BB37 + ((Export!BB36 - Export!BB37) * (1 / (1 + (POWER(Export!BB39 / BA95, Export!BB38)))))</f>
      </c>
      <c r="BC95" s="0">
        <f>(BB95-Export!BB37)/(Export!BB36-Export!BB37)</f>
      </c>
      <c r="BE95" s="0">
        <v>5.14095954107651e-07</v>
      </c>
      <c r="BF95" s="0">
        <f>Export!BF37 + ((Export!BF36 - Export!BF37) * (1 / (1 + (POWER(Export!BF39 / BE95, Export!BF38)))))</f>
      </c>
      <c r="BG95" s="0">
        <f>(BF95-Export!BF37)/(Export!BF36-Export!BF37)</f>
      </c>
    </row>
    <row r="96">
      <c r="A96" s="0">
        <v>4.7430231638859e-07</v>
      </c>
      <c r="B96" s="0">
        <f>Export!B37 + ((Export!B36 - Export!B37) * (1 / (1 + (POWER(Export!B39 / A96, Export!B38)))))</f>
      </c>
      <c r="C96" s="0">
        <f>(B96-Export!B37)/(Export!B36-Export!B37)</f>
      </c>
      <c r="E96" s="0">
        <v>4.74302369602032e-07</v>
      </c>
      <c r="F96" s="0">
        <f>Export!F37 + ((Export!F36 - Export!F37) * (1 / (1 + (POWER(Export!F39 / E96, Export!F38)))))</f>
      </c>
      <c r="G96" s="0">
        <f>(F96-Export!F37)/(Export!F36-Export!F37)</f>
      </c>
      <c r="I96" s="0">
        <v>4.74302369602032e-07</v>
      </c>
      <c r="J96" s="0">
        <f>Export!J37 + ((Export!J36 - Export!J37) * (1 / (1 + (POWER(Export!J39 / I96, Export!J38)))))</f>
      </c>
      <c r="K96" s="0">
        <f>(J96-Export!J37)/(Export!J36-Export!J37)</f>
      </c>
      <c r="M96" s="0">
        <v>4.74302369602032e-07</v>
      </c>
      <c r="N96" s="0">
        <f>Export!N37 + ((Export!N36 - Export!N37) * (1 / (1 + (POWER(Export!N39 / M96, Export!N38)))))</f>
      </c>
      <c r="O96" s="0">
        <f>(N96-Export!N37)/(Export!N36-Export!N37)</f>
      </c>
      <c r="Q96" s="0">
        <v>4.74302369602032e-07</v>
      </c>
      <c r="R96" s="0">
        <f>Export!R37 + ((Export!R36 - Export!R37) * (1 / (1 + (POWER(Export!R39 / Q96, Export!R38)))))</f>
      </c>
      <c r="S96" s="0">
        <f>(R96-Export!R37)/(Export!R36-Export!R37)</f>
      </c>
      <c r="U96" s="0">
        <v>4.74302369602032e-07</v>
      </c>
      <c r="V96" s="0">
        <f>Export!V37 + ((Export!V36 - Export!V37) * (1 / (1 + (POWER(Export!V39 / U96, Export!V38)))))</f>
      </c>
      <c r="W96" s="0">
        <f>(V96-Export!V37)/(Export!V36-Export!V37)</f>
      </c>
      <c r="Y96" s="0">
        <v>4.74302369602032e-07</v>
      </c>
      <c r="Z96" s="0">
        <f>Export!Z37 + ((Export!Z36 - Export!Z37) * (1 / (1 + (POWER(Export!Z39 / Y96, Export!Z38)))))</f>
      </c>
      <c r="AA96" s="0">
        <f>(Z96-Export!Z37)/(Export!Z36-Export!Z37)</f>
      </c>
      <c r="AC96" s="0">
        <v>4.74302369602032e-07</v>
      </c>
      <c r="AD96" s="0">
        <f>Export!AD37 + ((Export!AD36 - Export!AD37) * (1 / (1 + (POWER(Export!AD39 / AC96, Export!AD38)))))</f>
      </c>
      <c r="AE96" s="0">
        <f>(AD96-Export!AD37)/(Export!AD36-Export!AD37)</f>
      </c>
      <c r="AG96" s="0">
        <v>4.74302369602032e-07</v>
      </c>
      <c r="AH96" s="0">
        <f>Export!AH37 + ((Export!AH36 - Export!AH37) * (1 / (1 + (POWER(Export!AH39 / AG96, Export!AH38)))))</f>
      </c>
      <c r="AI96" s="0">
        <f>(AH96-Export!AH37)/(Export!AH36-Export!AH37)</f>
      </c>
      <c r="AK96" s="0">
        <v>4.74302369602032e-07</v>
      </c>
      <c r="AL96" s="0">
        <f>Export!AL37 + ((Export!AL36 - Export!AL37) * (1 / (1 + (POWER(Export!AL39 / AK96, Export!AL38)))))</f>
      </c>
      <c r="AM96" s="0">
        <f>(AL96-Export!AL37)/(Export!AL36-Export!AL37)</f>
      </c>
      <c r="AO96" s="0">
        <v>4.74302369602032e-07</v>
      </c>
      <c r="AP96" s="0">
        <f>Export!AP37 + ((Export!AP36 - Export!AP37) * (1 / (1 + (POWER(Export!AP39 / AO96, Export!AP38)))))</f>
      </c>
      <c r="AQ96" s="0">
        <f>(AP96-Export!AP37)/(Export!AP36-Export!AP37)</f>
      </c>
      <c r="AS96" s="0">
        <v>4.74302369602032e-07</v>
      </c>
      <c r="AT96" s="0">
        <f>Export!AT37 + ((Export!AT36 - Export!AT37) * (1 / (1 + (POWER(Export!AT39 / AS96, Export!AT38)))))</f>
      </c>
      <c r="AU96" s="0">
        <f>(AT96-Export!AT37)/(Export!AT36-Export!AT37)</f>
      </c>
      <c r="AW96" s="0">
        <v>4.74302369602032e-07</v>
      </c>
      <c r="AX96" s="0">
        <f>Export!AX37 + ((Export!AX36 - Export!AX37) * (1 / (1 + (POWER(Export!AX39 / AW96, Export!AX38)))))</f>
      </c>
      <c r="AY96" s="0">
        <f>(AX96-Export!AX37)/(Export!AX36-Export!AX37)</f>
      </c>
      <c r="BA96" s="0">
        <v>4.74302369602032e-07</v>
      </c>
      <c r="BB96" s="0">
        <f>Export!BB37 + ((Export!BB36 - Export!BB37) * (1 / (1 + (POWER(Export!BB39 / BA96, Export!BB38)))))</f>
      </c>
      <c r="BC96" s="0">
        <f>(BB96-Export!BB37)/(Export!BB36-Export!BB37)</f>
      </c>
      <c r="BE96" s="0">
        <v>4.74302369602032e-07</v>
      </c>
      <c r="BF96" s="0">
        <f>Export!BF37 + ((Export!BF36 - Export!BF37) * (1 / (1 + (POWER(Export!BF39 / BE96, Export!BF38)))))</f>
      </c>
      <c r="BG96" s="0">
        <f>(BF96-Export!BF37)/(Export!BF36-Export!BF37)</f>
      </c>
    </row>
    <row r="97">
      <c r="A97" s="0">
        <v>4.37588956901337e-07</v>
      </c>
      <c r="B97" s="0">
        <f>Export!B37 + ((Export!B36 - Export!B37) * (1 / (1 + (POWER(Export!B39 / A97, Export!B38)))))</f>
      </c>
      <c r="C97" s="0">
        <f>(B97-Export!B37)/(Export!B36-Export!B37)</f>
      </c>
      <c r="E97" s="0">
        <v>4.37589006512578e-07</v>
      </c>
      <c r="F97" s="0">
        <f>Export!F37 + ((Export!F36 - Export!F37) * (1 / (1 + (POWER(Export!F39 / E97, Export!F38)))))</f>
      </c>
      <c r="G97" s="0">
        <f>(F97-Export!F37)/(Export!F36-Export!F37)</f>
      </c>
      <c r="I97" s="0">
        <v>4.37589006512578e-07</v>
      </c>
      <c r="J97" s="0">
        <f>Export!J37 + ((Export!J36 - Export!J37) * (1 / (1 + (POWER(Export!J39 / I97, Export!J38)))))</f>
      </c>
      <c r="K97" s="0">
        <f>(J97-Export!J37)/(Export!J36-Export!J37)</f>
      </c>
      <c r="M97" s="0">
        <v>4.37589006512578e-07</v>
      </c>
      <c r="N97" s="0">
        <f>Export!N37 + ((Export!N36 - Export!N37) * (1 / (1 + (POWER(Export!N39 / M97, Export!N38)))))</f>
      </c>
      <c r="O97" s="0">
        <f>(N97-Export!N37)/(Export!N36-Export!N37)</f>
      </c>
      <c r="Q97" s="0">
        <v>4.37589006512578e-07</v>
      </c>
      <c r="R97" s="0">
        <f>Export!R37 + ((Export!R36 - Export!R37) * (1 / (1 + (POWER(Export!R39 / Q97, Export!R38)))))</f>
      </c>
      <c r="S97" s="0">
        <f>(R97-Export!R37)/(Export!R36-Export!R37)</f>
      </c>
      <c r="U97" s="0">
        <v>4.37589006512578e-07</v>
      </c>
      <c r="V97" s="0">
        <f>Export!V37 + ((Export!V36 - Export!V37) * (1 / (1 + (POWER(Export!V39 / U97, Export!V38)))))</f>
      </c>
      <c r="W97" s="0">
        <f>(V97-Export!V37)/(Export!V36-Export!V37)</f>
      </c>
      <c r="Y97" s="0">
        <v>4.37589006512578e-07</v>
      </c>
      <c r="Z97" s="0">
        <f>Export!Z37 + ((Export!Z36 - Export!Z37) * (1 / (1 + (POWER(Export!Z39 / Y97, Export!Z38)))))</f>
      </c>
      <c r="AA97" s="0">
        <f>(Z97-Export!Z37)/(Export!Z36-Export!Z37)</f>
      </c>
      <c r="AC97" s="0">
        <v>4.37589006512578e-07</v>
      </c>
      <c r="AD97" s="0">
        <f>Export!AD37 + ((Export!AD36 - Export!AD37) * (1 / (1 + (POWER(Export!AD39 / AC97, Export!AD38)))))</f>
      </c>
      <c r="AE97" s="0">
        <f>(AD97-Export!AD37)/(Export!AD36-Export!AD37)</f>
      </c>
      <c r="AG97" s="0">
        <v>4.37589006512578e-07</v>
      </c>
      <c r="AH97" s="0">
        <f>Export!AH37 + ((Export!AH36 - Export!AH37) * (1 / (1 + (POWER(Export!AH39 / AG97, Export!AH38)))))</f>
      </c>
      <c r="AI97" s="0">
        <f>(AH97-Export!AH37)/(Export!AH36-Export!AH37)</f>
      </c>
      <c r="AK97" s="0">
        <v>4.37589006512578e-07</v>
      </c>
      <c r="AL97" s="0">
        <f>Export!AL37 + ((Export!AL36 - Export!AL37) * (1 / (1 + (POWER(Export!AL39 / AK97, Export!AL38)))))</f>
      </c>
      <c r="AM97" s="0">
        <f>(AL97-Export!AL37)/(Export!AL36-Export!AL37)</f>
      </c>
      <c r="AO97" s="0">
        <v>4.37589006512578e-07</v>
      </c>
      <c r="AP97" s="0">
        <f>Export!AP37 + ((Export!AP36 - Export!AP37) * (1 / (1 + (POWER(Export!AP39 / AO97, Export!AP38)))))</f>
      </c>
      <c r="AQ97" s="0">
        <f>(AP97-Export!AP37)/(Export!AP36-Export!AP37)</f>
      </c>
      <c r="AS97" s="0">
        <v>4.37589006512578e-07</v>
      </c>
      <c r="AT97" s="0">
        <f>Export!AT37 + ((Export!AT36 - Export!AT37) * (1 / (1 + (POWER(Export!AT39 / AS97, Export!AT38)))))</f>
      </c>
      <c r="AU97" s="0">
        <f>(AT97-Export!AT37)/(Export!AT36-Export!AT37)</f>
      </c>
      <c r="AW97" s="0">
        <v>4.37589006512578e-07</v>
      </c>
      <c r="AX97" s="0">
        <f>Export!AX37 + ((Export!AX36 - Export!AX37) * (1 / (1 + (POWER(Export!AX39 / AW97, Export!AX38)))))</f>
      </c>
      <c r="AY97" s="0">
        <f>(AX97-Export!AX37)/(Export!AX36-Export!AX37)</f>
      </c>
      <c r="BA97" s="0">
        <v>4.37589006512578e-07</v>
      </c>
      <c r="BB97" s="0">
        <f>Export!BB37 + ((Export!BB36 - Export!BB37) * (1 / (1 + (POWER(Export!BB39 / BA97, Export!BB38)))))</f>
      </c>
      <c r="BC97" s="0">
        <f>(BB97-Export!BB37)/(Export!BB36-Export!BB37)</f>
      </c>
      <c r="BE97" s="0">
        <v>4.37589006512578e-07</v>
      </c>
      <c r="BF97" s="0">
        <f>Export!BF37 + ((Export!BF36 - Export!BF37) * (1 / (1 + (POWER(Export!BF39 / BE97, Export!BF38)))))</f>
      </c>
      <c r="BG97" s="0">
        <f>(BF97-Export!BF37)/(Export!BF36-Export!BF37)</f>
      </c>
    </row>
    <row r="98">
      <c r="A98" s="0">
        <v>4.03717394129528e-07</v>
      </c>
      <c r="B98" s="0">
        <f>Export!B37 + ((Export!B36 - Export!B37) * (1 / (1 + (POWER(Export!B39 / A98, Export!B38)))))</f>
      </c>
      <c r="C98" s="0">
        <f>(B98-Export!B37)/(Export!B36-Export!B37)</f>
      </c>
      <c r="E98" s="0">
        <v>4.03717440377393e-07</v>
      </c>
      <c r="F98" s="0">
        <f>Export!F37 + ((Export!F36 - Export!F37) * (1 / (1 + (POWER(Export!F39 / E98, Export!F38)))))</f>
      </c>
      <c r="G98" s="0">
        <f>(F98-Export!F37)/(Export!F36-Export!F37)</f>
      </c>
      <c r="I98" s="0">
        <v>4.03717440377393e-07</v>
      </c>
      <c r="J98" s="0">
        <f>Export!J37 + ((Export!J36 - Export!J37) * (1 / (1 + (POWER(Export!J39 / I98, Export!J38)))))</f>
      </c>
      <c r="K98" s="0">
        <f>(J98-Export!J37)/(Export!J36-Export!J37)</f>
      </c>
      <c r="M98" s="0">
        <v>4.03717440377393e-07</v>
      </c>
      <c r="N98" s="0">
        <f>Export!N37 + ((Export!N36 - Export!N37) * (1 / (1 + (POWER(Export!N39 / M98, Export!N38)))))</f>
      </c>
      <c r="O98" s="0">
        <f>(N98-Export!N37)/(Export!N36-Export!N37)</f>
      </c>
      <c r="Q98" s="0">
        <v>4.03717440377393e-07</v>
      </c>
      <c r="R98" s="0">
        <f>Export!R37 + ((Export!R36 - Export!R37) * (1 / (1 + (POWER(Export!R39 / Q98, Export!R38)))))</f>
      </c>
      <c r="S98" s="0">
        <f>(R98-Export!R37)/(Export!R36-Export!R37)</f>
      </c>
      <c r="U98" s="0">
        <v>4.03717440377393e-07</v>
      </c>
      <c r="V98" s="0">
        <f>Export!V37 + ((Export!V36 - Export!V37) * (1 / (1 + (POWER(Export!V39 / U98, Export!V38)))))</f>
      </c>
      <c r="W98" s="0">
        <f>(V98-Export!V37)/(Export!V36-Export!V37)</f>
      </c>
      <c r="Y98" s="0">
        <v>4.03717440377393e-07</v>
      </c>
      <c r="Z98" s="0">
        <f>Export!Z37 + ((Export!Z36 - Export!Z37) * (1 / (1 + (POWER(Export!Z39 / Y98, Export!Z38)))))</f>
      </c>
      <c r="AA98" s="0">
        <f>(Z98-Export!Z37)/(Export!Z36-Export!Z37)</f>
      </c>
      <c r="AC98" s="0">
        <v>4.03717440377393e-07</v>
      </c>
      <c r="AD98" s="0">
        <f>Export!AD37 + ((Export!AD36 - Export!AD37) * (1 / (1 + (POWER(Export!AD39 / AC98, Export!AD38)))))</f>
      </c>
      <c r="AE98" s="0">
        <f>(AD98-Export!AD37)/(Export!AD36-Export!AD37)</f>
      </c>
      <c r="AG98" s="0">
        <v>4.03717440377393e-07</v>
      </c>
      <c r="AH98" s="0">
        <f>Export!AH37 + ((Export!AH36 - Export!AH37) * (1 / (1 + (POWER(Export!AH39 / AG98, Export!AH38)))))</f>
      </c>
      <c r="AI98" s="0">
        <f>(AH98-Export!AH37)/(Export!AH36-Export!AH37)</f>
      </c>
      <c r="AK98" s="0">
        <v>4.03717440377393e-07</v>
      </c>
      <c r="AL98" s="0">
        <f>Export!AL37 + ((Export!AL36 - Export!AL37) * (1 / (1 + (POWER(Export!AL39 / AK98, Export!AL38)))))</f>
      </c>
      <c r="AM98" s="0">
        <f>(AL98-Export!AL37)/(Export!AL36-Export!AL37)</f>
      </c>
      <c r="AO98" s="0">
        <v>4.03717440377393e-07</v>
      </c>
      <c r="AP98" s="0">
        <f>Export!AP37 + ((Export!AP36 - Export!AP37) * (1 / (1 + (POWER(Export!AP39 / AO98, Export!AP38)))))</f>
      </c>
      <c r="AQ98" s="0">
        <f>(AP98-Export!AP37)/(Export!AP36-Export!AP37)</f>
      </c>
      <c r="AS98" s="0">
        <v>4.03717440377393e-07</v>
      </c>
      <c r="AT98" s="0">
        <f>Export!AT37 + ((Export!AT36 - Export!AT37) * (1 / (1 + (POWER(Export!AT39 / AS98, Export!AT38)))))</f>
      </c>
      <c r="AU98" s="0">
        <f>(AT98-Export!AT37)/(Export!AT36-Export!AT37)</f>
      </c>
      <c r="AW98" s="0">
        <v>4.03717440377393e-07</v>
      </c>
      <c r="AX98" s="0">
        <f>Export!AX37 + ((Export!AX36 - Export!AX37) * (1 / (1 + (POWER(Export!AX39 / AW98, Export!AX38)))))</f>
      </c>
      <c r="AY98" s="0">
        <f>(AX98-Export!AX37)/(Export!AX36-Export!AX37)</f>
      </c>
      <c r="BA98" s="0">
        <v>4.03717440377393e-07</v>
      </c>
      <c r="BB98" s="0">
        <f>Export!BB37 + ((Export!BB36 - Export!BB37) * (1 / (1 + (POWER(Export!BB39 / BA98, Export!BB38)))))</f>
      </c>
      <c r="BC98" s="0">
        <f>(BB98-Export!BB37)/(Export!BB36-Export!BB37)</f>
      </c>
      <c r="BE98" s="0">
        <v>4.03717440377393e-07</v>
      </c>
      <c r="BF98" s="0">
        <f>Export!BF37 + ((Export!BF36 - Export!BF37) * (1 / (1 + (POWER(Export!BF39 / BE98, Export!BF38)))))</f>
      </c>
      <c r="BG98" s="0">
        <f>(BF98-Export!BF37)/(Export!BF36-Export!BF37)</f>
      </c>
    </row>
    <row r="99">
      <c r="A99" s="0">
        <v>3.72467658866183e-07</v>
      </c>
      <c r="B99" s="0">
        <f>Export!B37 + ((Export!B36 - Export!B37) * (1 / (1 + (POWER(Export!B39 / A99, Export!B38)))))</f>
      </c>
      <c r="C99" s="0">
        <f>(B99-Export!B37)/(Export!B36-Export!B37)</f>
      </c>
      <c r="E99" s="0">
        <v>3.72467701974111e-07</v>
      </c>
      <c r="F99" s="0">
        <f>Export!F37 + ((Export!F36 - Export!F37) * (1 / (1 + (POWER(Export!F39 / E99, Export!F38)))))</f>
      </c>
      <c r="G99" s="0">
        <f>(F99-Export!F37)/(Export!F36-Export!F37)</f>
      </c>
      <c r="I99" s="0">
        <v>3.72467701974111e-07</v>
      </c>
      <c r="J99" s="0">
        <f>Export!J37 + ((Export!J36 - Export!J37) * (1 / (1 + (POWER(Export!J39 / I99, Export!J38)))))</f>
      </c>
      <c r="K99" s="0">
        <f>(J99-Export!J37)/(Export!J36-Export!J37)</f>
      </c>
      <c r="M99" s="0">
        <v>3.72467701974111e-07</v>
      </c>
      <c r="N99" s="0">
        <f>Export!N37 + ((Export!N36 - Export!N37) * (1 / (1 + (POWER(Export!N39 / M99, Export!N38)))))</f>
      </c>
      <c r="O99" s="0">
        <f>(N99-Export!N37)/(Export!N36-Export!N37)</f>
      </c>
      <c r="Q99" s="0">
        <v>3.72467701974111e-07</v>
      </c>
      <c r="R99" s="0">
        <f>Export!R37 + ((Export!R36 - Export!R37) * (1 / (1 + (POWER(Export!R39 / Q99, Export!R38)))))</f>
      </c>
      <c r="S99" s="0">
        <f>(R99-Export!R37)/(Export!R36-Export!R37)</f>
      </c>
      <c r="U99" s="0">
        <v>3.72467701974111e-07</v>
      </c>
      <c r="V99" s="0">
        <f>Export!V37 + ((Export!V36 - Export!V37) * (1 / (1 + (POWER(Export!V39 / U99, Export!V38)))))</f>
      </c>
      <c r="W99" s="0">
        <f>(V99-Export!V37)/(Export!V36-Export!V37)</f>
      </c>
      <c r="Y99" s="0">
        <v>3.72467701974111e-07</v>
      </c>
      <c r="Z99" s="0">
        <f>Export!Z37 + ((Export!Z36 - Export!Z37) * (1 / (1 + (POWER(Export!Z39 / Y99, Export!Z38)))))</f>
      </c>
      <c r="AA99" s="0">
        <f>(Z99-Export!Z37)/(Export!Z36-Export!Z37)</f>
      </c>
      <c r="AC99" s="0">
        <v>3.72467701974111e-07</v>
      </c>
      <c r="AD99" s="0">
        <f>Export!AD37 + ((Export!AD36 - Export!AD37) * (1 / (1 + (POWER(Export!AD39 / AC99, Export!AD38)))))</f>
      </c>
      <c r="AE99" s="0">
        <f>(AD99-Export!AD37)/(Export!AD36-Export!AD37)</f>
      </c>
      <c r="AG99" s="0">
        <v>3.72467701974111e-07</v>
      </c>
      <c r="AH99" s="0">
        <f>Export!AH37 + ((Export!AH36 - Export!AH37) * (1 / (1 + (POWER(Export!AH39 / AG99, Export!AH38)))))</f>
      </c>
      <c r="AI99" s="0">
        <f>(AH99-Export!AH37)/(Export!AH36-Export!AH37)</f>
      </c>
      <c r="AK99" s="0">
        <v>3.72467701974111e-07</v>
      </c>
      <c r="AL99" s="0">
        <f>Export!AL37 + ((Export!AL36 - Export!AL37) * (1 / (1 + (POWER(Export!AL39 / AK99, Export!AL38)))))</f>
      </c>
      <c r="AM99" s="0">
        <f>(AL99-Export!AL37)/(Export!AL36-Export!AL37)</f>
      </c>
      <c r="AO99" s="0">
        <v>3.72467701974111e-07</v>
      </c>
      <c r="AP99" s="0">
        <f>Export!AP37 + ((Export!AP36 - Export!AP37) * (1 / (1 + (POWER(Export!AP39 / AO99, Export!AP38)))))</f>
      </c>
      <c r="AQ99" s="0">
        <f>(AP99-Export!AP37)/(Export!AP36-Export!AP37)</f>
      </c>
      <c r="AS99" s="0">
        <v>3.72467701974111e-07</v>
      </c>
      <c r="AT99" s="0">
        <f>Export!AT37 + ((Export!AT36 - Export!AT37) * (1 / (1 + (POWER(Export!AT39 / AS99, Export!AT38)))))</f>
      </c>
      <c r="AU99" s="0">
        <f>(AT99-Export!AT37)/(Export!AT36-Export!AT37)</f>
      </c>
      <c r="AW99" s="0">
        <v>3.72467701974111e-07</v>
      </c>
      <c r="AX99" s="0">
        <f>Export!AX37 + ((Export!AX36 - Export!AX37) * (1 / (1 + (POWER(Export!AX39 / AW99, Export!AX38)))))</f>
      </c>
      <c r="AY99" s="0">
        <f>(AX99-Export!AX37)/(Export!AX36-Export!AX37)</f>
      </c>
      <c r="BA99" s="0">
        <v>3.72467701974111e-07</v>
      </c>
      <c r="BB99" s="0">
        <f>Export!BB37 + ((Export!BB36 - Export!BB37) * (1 / (1 + (POWER(Export!BB39 / BA99, Export!BB38)))))</f>
      </c>
      <c r="BC99" s="0">
        <f>(BB99-Export!BB37)/(Export!BB36-Export!BB37)</f>
      </c>
      <c r="BE99" s="0">
        <v>3.72467701974111e-07</v>
      </c>
      <c r="BF99" s="0">
        <f>Export!BF37 + ((Export!BF36 - Export!BF37) * (1 / (1 + (POWER(Export!BF39 / BE99, Export!BF38)))))</f>
      </c>
      <c r="BG99" s="0">
        <f>(BF99-Export!BF37)/(Export!BF36-Export!BF37)</f>
      </c>
    </row>
    <row r="100">
      <c r="A100" s="0">
        <v>3.43636808615546e-07</v>
      </c>
      <c r="B100" s="0">
        <f>Export!B37 + ((Export!B36 - Export!B37) * (1 / (1 + (POWER(Export!B39 / A100, Export!B38)))))</f>
      </c>
      <c r="C100" s="0">
        <f>(B100-Export!B37)/(Export!B36-Export!B37)</f>
      </c>
      <c r="E100" s="0">
        <v>3.43636848792534e-07</v>
      </c>
      <c r="F100" s="0">
        <f>Export!F37 + ((Export!F36 - Export!F37) * (1 / (1 + (POWER(Export!F39 / E100, Export!F38)))))</f>
      </c>
      <c r="G100" s="0">
        <f>(F100-Export!F37)/(Export!F36-Export!F37)</f>
      </c>
      <c r="I100" s="0">
        <v>3.43636848792534e-07</v>
      </c>
      <c r="J100" s="0">
        <f>Export!J37 + ((Export!J36 - Export!J37) * (1 / (1 + (POWER(Export!J39 / I100, Export!J38)))))</f>
      </c>
      <c r="K100" s="0">
        <f>(J100-Export!J37)/(Export!J36-Export!J37)</f>
      </c>
      <c r="M100" s="0">
        <v>3.43636848792534e-07</v>
      </c>
      <c r="N100" s="0">
        <f>Export!N37 + ((Export!N36 - Export!N37) * (1 / (1 + (POWER(Export!N39 / M100, Export!N38)))))</f>
      </c>
      <c r="O100" s="0">
        <f>(N100-Export!N37)/(Export!N36-Export!N37)</f>
      </c>
      <c r="Q100" s="0">
        <v>3.43636848792534e-07</v>
      </c>
      <c r="R100" s="0">
        <f>Export!R37 + ((Export!R36 - Export!R37) * (1 / (1 + (POWER(Export!R39 / Q100, Export!R38)))))</f>
      </c>
      <c r="S100" s="0">
        <f>(R100-Export!R37)/(Export!R36-Export!R37)</f>
      </c>
      <c r="U100" s="0">
        <v>3.43636848792534e-07</v>
      </c>
      <c r="V100" s="0">
        <f>Export!V37 + ((Export!V36 - Export!V37) * (1 / (1 + (POWER(Export!V39 / U100, Export!V38)))))</f>
      </c>
      <c r="W100" s="0">
        <f>(V100-Export!V37)/(Export!V36-Export!V37)</f>
      </c>
      <c r="Y100" s="0">
        <v>3.43636848792534e-07</v>
      </c>
      <c r="Z100" s="0">
        <f>Export!Z37 + ((Export!Z36 - Export!Z37) * (1 / (1 + (POWER(Export!Z39 / Y100, Export!Z38)))))</f>
      </c>
      <c r="AA100" s="0">
        <f>(Z100-Export!Z37)/(Export!Z36-Export!Z37)</f>
      </c>
      <c r="AC100" s="0">
        <v>3.43636848792534e-07</v>
      </c>
      <c r="AD100" s="0">
        <f>Export!AD37 + ((Export!AD36 - Export!AD37) * (1 / (1 + (POWER(Export!AD39 / AC100, Export!AD38)))))</f>
      </c>
      <c r="AE100" s="0">
        <f>(AD100-Export!AD37)/(Export!AD36-Export!AD37)</f>
      </c>
      <c r="AG100" s="0">
        <v>3.43636848792534e-07</v>
      </c>
      <c r="AH100" s="0">
        <f>Export!AH37 + ((Export!AH36 - Export!AH37) * (1 / (1 + (POWER(Export!AH39 / AG100, Export!AH38)))))</f>
      </c>
      <c r="AI100" s="0">
        <f>(AH100-Export!AH37)/(Export!AH36-Export!AH37)</f>
      </c>
      <c r="AK100" s="0">
        <v>3.43636848792534e-07</v>
      </c>
      <c r="AL100" s="0">
        <f>Export!AL37 + ((Export!AL36 - Export!AL37) * (1 / (1 + (POWER(Export!AL39 / AK100, Export!AL38)))))</f>
      </c>
      <c r="AM100" s="0">
        <f>(AL100-Export!AL37)/(Export!AL36-Export!AL37)</f>
      </c>
      <c r="AO100" s="0">
        <v>3.43636848792534e-07</v>
      </c>
      <c r="AP100" s="0">
        <f>Export!AP37 + ((Export!AP36 - Export!AP37) * (1 / (1 + (POWER(Export!AP39 / AO100, Export!AP38)))))</f>
      </c>
      <c r="AQ100" s="0">
        <f>(AP100-Export!AP37)/(Export!AP36-Export!AP37)</f>
      </c>
      <c r="AS100" s="0">
        <v>3.43636848792534e-07</v>
      </c>
      <c r="AT100" s="0">
        <f>Export!AT37 + ((Export!AT36 - Export!AT37) * (1 / (1 + (POWER(Export!AT39 / AS100, Export!AT38)))))</f>
      </c>
      <c r="AU100" s="0">
        <f>(AT100-Export!AT37)/(Export!AT36-Export!AT37)</f>
      </c>
      <c r="AW100" s="0">
        <v>3.43636848792534e-07</v>
      </c>
      <c r="AX100" s="0">
        <f>Export!AX37 + ((Export!AX36 - Export!AX37) * (1 / (1 + (POWER(Export!AX39 / AW100, Export!AX38)))))</f>
      </c>
      <c r="AY100" s="0">
        <f>(AX100-Export!AX37)/(Export!AX36-Export!AX37)</f>
      </c>
      <c r="BA100" s="0">
        <v>3.43636848792534e-07</v>
      </c>
      <c r="BB100" s="0">
        <f>Export!BB37 + ((Export!BB36 - Export!BB37) * (1 / (1 + (POWER(Export!BB39 / BA100, Export!BB38)))))</f>
      </c>
      <c r="BC100" s="0">
        <f>(BB100-Export!BB37)/(Export!BB36-Export!BB37)</f>
      </c>
      <c r="BE100" s="0">
        <v>3.43636848792534e-07</v>
      </c>
      <c r="BF100" s="0">
        <f>Export!BF37 + ((Export!BF36 - Export!BF37) * (1 / (1 + (POWER(Export!BF39 / BE100, Export!BF38)))))</f>
      </c>
      <c r="BG100" s="0">
        <f>(BF100-Export!BF37)/(Export!BF36-Export!BF37)</f>
      </c>
    </row>
    <row r="101">
      <c r="A101" s="0">
        <v>3.17037609640902e-07</v>
      </c>
      <c r="B101" s="0">
        <f>Export!B37 + ((Export!B36 - Export!B37) * (1 / (1 + (POWER(Export!B39 / A101, Export!B38)))))</f>
      </c>
      <c r="C101" s="0">
        <f>(B101-Export!B37)/(Export!B36-Export!B37)</f>
      </c>
      <c r="E101" s="0">
        <v>3.17037647082406e-07</v>
      </c>
      <c r="F101" s="0">
        <f>Export!F37 + ((Export!F36 - Export!F37) * (1 / (1 + (POWER(Export!F39 / E101, Export!F38)))))</f>
      </c>
      <c r="G101" s="0">
        <f>(F101-Export!F37)/(Export!F36-Export!F37)</f>
      </c>
      <c r="I101" s="0">
        <v>3.17037647082406e-07</v>
      </c>
      <c r="J101" s="0">
        <f>Export!J37 + ((Export!J36 - Export!J37) * (1 / (1 + (POWER(Export!J39 / I101, Export!J38)))))</f>
      </c>
      <c r="K101" s="0">
        <f>(J101-Export!J37)/(Export!J36-Export!J37)</f>
      </c>
      <c r="M101" s="0">
        <v>3.17037647082406e-07</v>
      </c>
      <c r="N101" s="0">
        <f>Export!N37 + ((Export!N36 - Export!N37) * (1 / (1 + (POWER(Export!N39 / M101, Export!N38)))))</f>
      </c>
      <c r="O101" s="0">
        <f>(N101-Export!N37)/(Export!N36-Export!N37)</f>
      </c>
      <c r="Q101" s="0">
        <v>3.17037647082406e-07</v>
      </c>
      <c r="R101" s="0">
        <f>Export!R37 + ((Export!R36 - Export!R37) * (1 / (1 + (POWER(Export!R39 / Q101, Export!R38)))))</f>
      </c>
      <c r="S101" s="0">
        <f>(R101-Export!R37)/(Export!R36-Export!R37)</f>
      </c>
      <c r="U101" s="0">
        <v>3.17037647082406e-07</v>
      </c>
      <c r="V101" s="0">
        <f>Export!V37 + ((Export!V36 - Export!V37) * (1 / (1 + (POWER(Export!V39 / U101, Export!V38)))))</f>
      </c>
      <c r="W101" s="0">
        <f>(V101-Export!V37)/(Export!V36-Export!V37)</f>
      </c>
      <c r="Y101" s="0">
        <v>3.17037647082406e-07</v>
      </c>
      <c r="Z101" s="0">
        <f>Export!Z37 + ((Export!Z36 - Export!Z37) * (1 / (1 + (POWER(Export!Z39 / Y101, Export!Z38)))))</f>
      </c>
      <c r="AA101" s="0">
        <f>(Z101-Export!Z37)/(Export!Z36-Export!Z37)</f>
      </c>
      <c r="AC101" s="0">
        <v>3.17037647082406e-07</v>
      </c>
      <c r="AD101" s="0">
        <f>Export!AD37 + ((Export!AD36 - Export!AD37) * (1 / (1 + (POWER(Export!AD39 / AC101, Export!AD38)))))</f>
      </c>
      <c r="AE101" s="0">
        <f>(AD101-Export!AD37)/(Export!AD36-Export!AD37)</f>
      </c>
      <c r="AG101" s="0">
        <v>3.17037647082406e-07</v>
      </c>
      <c r="AH101" s="0">
        <f>Export!AH37 + ((Export!AH36 - Export!AH37) * (1 / (1 + (POWER(Export!AH39 / AG101, Export!AH38)))))</f>
      </c>
      <c r="AI101" s="0">
        <f>(AH101-Export!AH37)/(Export!AH36-Export!AH37)</f>
      </c>
      <c r="AK101" s="0">
        <v>3.17037647082406e-07</v>
      </c>
      <c r="AL101" s="0">
        <f>Export!AL37 + ((Export!AL36 - Export!AL37) * (1 / (1 + (POWER(Export!AL39 / AK101, Export!AL38)))))</f>
      </c>
      <c r="AM101" s="0">
        <f>(AL101-Export!AL37)/(Export!AL36-Export!AL37)</f>
      </c>
      <c r="AO101" s="0">
        <v>3.17037647082406e-07</v>
      </c>
      <c r="AP101" s="0">
        <f>Export!AP37 + ((Export!AP36 - Export!AP37) * (1 / (1 + (POWER(Export!AP39 / AO101, Export!AP38)))))</f>
      </c>
      <c r="AQ101" s="0">
        <f>(AP101-Export!AP37)/(Export!AP36-Export!AP37)</f>
      </c>
      <c r="AS101" s="0">
        <v>3.17037647082406e-07</v>
      </c>
      <c r="AT101" s="0">
        <f>Export!AT37 + ((Export!AT36 - Export!AT37) * (1 / (1 + (POWER(Export!AT39 / AS101, Export!AT38)))))</f>
      </c>
      <c r="AU101" s="0">
        <f>(AT101-Export!AT37)/(Export!AT36-Export!AT37)</f>
      </c>
      <c r="AW101" s="0">
        <v>3.17037647082406e-07</v>
      </c>
      <c r="AX101" s="0">
        <f>Export!AX37 + ((Export!AX36 - Export!AX37) * (1 / (1 + (POWER(Export!AX39 / AW101, Export!AX38)))))</f>
      </c>
      <c r="AY101" s="0">
        <f>(AX101-Export!AX37)/(Export!AX36-Export!AX37)</f>
      </c>
      <c r="BA101" s="0">
        <v>3.17037647082406e-07</v>
      </c>
      <c r="BB101" s="0">
        <f>Export!BB37 + ((Export!BB36 - Export!BB37) * (1 / (1 + (POWER(Export!BB39 / BA101, Export!BB38)))))</f>
      </c>
      <c r="BC101" s="0">
        <f>(BB101-Export!BB37)/(Export!BB36-Export!BB37)</f>
      </c>
      <c r="BE101" s="0">
        <v>3.17037647082406e-07</v>
      </c>
      <c r="BF101" s="0">
        <f>Export!BF37 + ((Export!BF36 - Export!BF37) * (1 / (1 + (POWER(Export!BF39 / BE101, Export!BF38)))))</f>
      </c>
      <c r="BG101" s="0">
        <f>(BF101-Export!BF37)/(Export!BF36-Export!BF37)</f>
      </c>
    </row>
    <row r="102">
      <c r="A102" s="0">
        <v>2.9249732102846e-07</v>
      </c>
      <c r="B102" s="0">
        <f>Export!B37 + ((Export!B36 - Export!B37) * (1 / (1 + (POWER(Export!B39 / A102, Export!B38)))))</f>
      </c>
      <c r="C102" s="0">
        <f>(B102-Export!B37)/(Export!B36-Export!B37)</f>
      </c>
      <c r="E102" s="0">
        <v>2.92497355917238e-07</v>
      </c>
      <c r="F102" s="0">
        <f>Export!F37 + ((Export!F36 - Export!F37) * (1 / (1 + (POWER(Export!F39 / E102, Export!F38)))))</f>
      </c>
      <c r="G102" s="0">
        <f>(F102-Export!F37)/(Export!F36-Export!F37)</f>
      </c>
      <c r="I102" s="0">
        <v>2.92497355917238e-07</v>
      </c>
      <c r="J102" s="0">
        <f>Export!J37 + ((Export!J36 - Export!J37) * (1 / (1 + (POWER(Export!J39 / I102, Export!J38)))))</f>
      </c>
      <c r="K102" s="0">
        <f>(J102-Export!J37)/(Export!J36-Export!J37)</f>
      </c>
      <c r="M102" s="0">
        <v>2.92497355917238e-07</v>
      </c>
      <c r="N102" s="0">
        <f>Export!N37 + ((Export!N36 - Export!N37) * (1 / (1 + (POWER(Export!N39 / M102, Export!N38)))))</f>
      </c>
      <c r="O102" s="0">
        <f>(N102-Export!N37)/(Export!N36-Export!N37)</f>
      </c>
      <c r="Q102" s="0">
        <v>2.92497355917238e-07</v>
      </c>
      <c r="R102" s="0">
        <f>Export!R37 + ((Export!R36 - Export!R37) * (1 / (1 + (POWER(Export!R39 / Q102, Export!R38)))))</f>
      </c>
      <c r="S102" s="0">
        <f>(R102-Export!R37)/(Export!R36-Export!R37)</f>
      </c>
      <c r="U102" s="0">
        <v>2.92497355917238e-07</v>
      </c>
      <c r="V102" s="0">
        <f>Export!V37 + ((Export!V36 - Export!V37) * (1 / (1 + (POWER(Export!V39 / U102, Export!V38)))))</f>
      </c>
      <c r="W102" s="0">
        <f>(V102-Export!V37)/(Export!V36-Export!V37)</f>
      </c>
      <c r="Y102" s="0">
        <v>2.92497355917238e-07</v>
      </c>
      <c r="Z102" s="0">
        <f>Export!Z37 + ((Export!Z36 - Export!Z37) * (1 / (1 + (POWER(Export!Z39 / Y102, Export!Z38)))))</f>
      </c>
      <c r="AA102" s="0">
        <f>(Z102-Export!Z37)/(Export!Z36-Export!Z37)</f>
      </c>
      <c r="AC102" s="0">
        <v>2.92497355917238e-07</v>
      </c>
      <c r="AD102" s="0">
        <f>Export!AD37 + ((Export!AD36 - Export!AD37) * (1 / (1 + (POWER(Export!AD39 / AC102, Export!AD38)))))</f>
      </c>
      <c r="AE102" s="0">
        <f>(AD102-Export!AD37)/(Export!AD36-Export!AD37)</f>
      </c>
      <c r="AG102" s="0">
        <v>2.92497355917238e-07</v>
      </c>
      <c r="AH102" s="0">
        <f>Export!AH37 + ((Export!AH36 - Export!AH37) * (1 / (1 + (POWER(Export!AH39 / AG102, Export!AH38)))))</f>
      </c>
      <c r="AI102" s="0">
        <f>(AH102-Export!AH37)/(Export!AH36-Export!AH37)</f>
      </c>
      <c r="AK102" s="0">
        <v>2.92497355917238e-07</v>
      </c>
      <c r="AL102" s="0">
        <f>Export!AL37 + ((Export!AL36 - Export!AL37) * (1 / (1 + (POWER(Export!AL39 / AK102, Export!AL38)))))</f>
      </c>
      <c r="AM102" s="0">
        <f>(AL102-Export!AL37)/(Export!AL36-Export!AL37)</f>
      </c>
      <c r="AO102" s="0">
        <v>2.92497355917238e-07</v>
      </c>
      <c r="AP102" s="0">
        <f>Export!AP37 + ((Export!AP36 - Export!AP37) * (1 / (1 + (POWER(Export!AP39 / AO102, Export!AP38)))))</f>
      </c>
      <c r="AQ102" s="0">
        <f>(AP102-Export!AP37)/(Export!AP36-Export!AP37)</f>
      </c>
      <c r="AS102" s="0">
        <v>2.92497355917238e-07</v>
      </c>
      <c r="AT102" s="0">
        <f>Export!AT37 + ((Export!AT36 - Export!AT37) * (1 / (1 + (POWER(Export!AT39 / AS102, Export!AT38)))))</f>
      </c>
      <c r="AU102" s="0">
        <f>(AT102-Export!AT37)/(Export!AT36-Export!AT37)</f>
      </c>
      <c r="AW102" s="0">
        <v>2.92497355917238e-07</v>
      </c>
      <c r="AX102" s="0">
        <f>Export!AX37 + ((Export!AX36 - Export!AX37) * (1 / (1 + (POWER(Export!AX39 / AW102, Export!AX38)))))</f>
      </c>
      <c r="AY102" s="0">
        <f>(AX102-Export!AX37)/(Export!AX36-Export!AX37)</f>
      </c>
      <c r="BA102" s="0">
        <v>2.92497355917238e-07</v>
      </c>
      <c r="BB102" s="0">
        <f>Export!BB37 + ((Export!BB36 - Export!BB37) * (1 / (1 + (POWER(Export!BB39 / BA102, Export!BB38)))))</f>
      </c>
      <c r="BC102" s="0">
        <f>(BB102-Export!BB37)/(Export!BB36-Export!BB37)</f>
      </c>
      <c r="BE102" s="0">
        <v>2.92497355917238e-07</v>
      </c>
      <c r="BF102" s="0">
        <f>Export!BF37 + ((Export!BF36 - Export!BF37) * (1 / (1 + (POWER(Export!BF39 / BE102, Export!BF38)))))</f>
      </c>
      <c r="BG102" s="0">
        <f>(BF102-Export!BF37)/(Export!BF36-Export!BF37)</f>
      </c>
    </row>
    <row r="103">
      <c r="A103" s="0">
        <v>2.69856572870742e-07</v>
      </c>
      <c r="B103" s="0">
        <f>Export!B37 + ((Export!B36 - Export!B37) * (1 / (1 + (POWER(Export!B39 / A103, Export!B38)))))</f>
      </c>
      <c r="C103" s="0">
        <f>(B103-Export!B37)/(Export!B36-Export!B37)</f>
      </c>
      <c r="E103" s="0">
        <v>2.69856605377651e-07</v>
      </c>
      <c r="F103" s="0">
        <f>Export!F37 + ((Export!F36 - Export!F37) * (1 / (1 + (POWER(Export!F39 / E103, Export!F38)))))</f>
      </c>
      <c r="G103" s="0">
        <f>(F103-Export!F37)/(Export!F36-Export!F37)</f>
      </c>
      <c r="I103" s="0">
        <v>2.69856605377651e-07</v>
      </c>
      <c r="J103" s="0">
        <f>Export!J37 + ((Export!J36 - Export!J37) * (1 / (1 + (POWER(Export!J39 / I103, Export!J38)))))</f>
      </c>
      <c r="K103" s="0">
        <f>(J103-Export!J37)/(Export!J36-Export!J37)</f>
      </c>
      <c r="M103" s="0">
        <v>2.69856605377651e-07</v>
      </c>
      <c r="N103" s="0">
        <f>Export!N37 + ((Export!N36 - Export!N37) * (1 / (1 + (POWER(Export!N39 / M103, Export!N38)))))</f>
      </c>
      <c r="O103" s="0">
        <f>(N103-Export!N37)/(Export!N36-Export!N37)</f>
      </c>
      <c r="Q103" s="0">
        <v>2.69856605377651e-07</v>
      </c>
      <c r="R103" s="0">
        <f>Export!R37 + ((Export!R36 - Export!R37) * (1 / (1 + (POWER(Export!R39 / Q103, Export!R38)))))</f>
      </c>
      <c r="S103" s="0">
        <f>(R103-Export!R37)/(Export!R36-Export!R37)</f>
      </c>
      <c r="U103" s="0">
        <v>2.69856605377651e-07</v>
      </c>
      <c r="V103" s="0">
        <f>Export!V37 + ((Export!V36 - Export!V37) * (1 / (1 + (POWER(Export!V39 / U103, Export!V38)))))</f>
      </c>
      <c r="W103" s="0">
        <f>(V103-Export!V37)/(Export!V36-Export!V37)</f>
      </c>
      <c r="Y103" s="0">
        <v>2.69856605377651e-07</v>
      </c>
      <c r="Z103" s="0">
        <f>Export!Z37 + ((Export!Z36 - Export!Z37) * (1 / (1 + (POWER(Export!Z39 / Y103, Export!Z38)))))</f>
      </c>
      <c r="AA103" s="0">
        <f>(Z103-Export!Z37)/(Export!Z36-Export!Z37)</f>
      </c>
      <c r="AC103" s="0">
        <v>2.69856605377651e-07</v>
      </c>
      <c r="AD103" s="0">
        <f>Export!AD37 + ((Export!AD36 - Export!AD37) * (1 / (1 + (POWER(Export!AD39 / AC103, Export!AD38)))))</f>
      </c>
      <c r="AE103" s="0">
        <f>(AD103-Export!AD37)/(Export!AD36-Export!AD37)</f>
      </c>
      <c r="AG103" s="0">
        <v>2.69856605377651e-07</v>
      </c>
      <c r="AH103" s="0">
        <f>Export!AH37 + ((Export!AH36 - Export!AH37) * (1 / (1 + (POWER(Export!AH39 / AG103, Export!AH38)))))</f>
      </c>
      <c r="AI103" s="0">
        <f>(AH103-Export!AH37)/(Export!AH36-Export!AH37)</f>
      </c>
      <c r="AK103" s="0">
        <v>2.69856605377651e-07</v>
      </c>
      <c r="AL103" s="0">
        <f>Export!AL37 + ((Export!AL36 - Export!AL37) * (1 / (1 + (POWER(Export!AL39 / AK103, Export!AL38)))))</f>
      </c>
      <c r="AM103" s="0">
        <f>(AL103-Export!AL37)/(Export!AL36-Export!AL37)</f>
      </c>
      <c r="AO103" s="0">
        <v>2.69856605377651e-07</v>
      </c>
      <c r="AP103" s="0">
        <f>Export!AP37 + ((Export!AP36 - Export!AP37) * (1 / (1 + (POWER(Export!AP39 / AO103, Export!AP38)))))</f>
      </c>
      <c r="AQ103" s="0">
        <f>(AP103-Export!AP37)/(Export!AP36-Export!AP37)</f>
      </c>
      <c r="AS103" s="0">
        <v>2.69856605377651e-07</v>
      </c>
      <c r="AT103" s="0">
        <f>Export!AT37 + ((Export!AT36 - Export!AT37) * (1 / (1 + (POWER(Export!AT39 / AS103, Export!AT38)))))</f>
      </c>
      <c r="AU103" s="0">
        <f>(AT103-Export!AT37)/(Export!AT36-Export!AT37)</f>
      </c>
      <c r="AW103" s="0">
        <v>2.69856605377651e-07</v>
      </c>
      <c r="AX103" s="0">
        <f>Export!AX37 + ((Export!AX36 - Export!AX37) * (1 / (1 + (POWER(Export!AX39 / AW103, Export!AX38)))))</f>
      </c>
      <c r="AY103" s="0">
        <f>(AX103-Export!AX37)/(Export!AX36-Export!AX37)</f>
      </c>
      <c r="BA103" s="0">
        <v>2.69856605377651e-07</v>
      </c>
      <c r="BB103" s="0">
        <f>Export!BB37 + ((Export!BB36 - Export!BB37) * (1 / (1 + (POWER(Export!BB39 / BA103, Export!BB38)))))</f>
      </c>
      <c r="BC103" s="0">
        <f>(BB103-Export!BB37)/(Export!BB36-Export!BB37)</f>
      </c>
      <c r="BE103" s="0">
        <v>2.69856605377651e-07</v>
      </c>
      <c r="BF103" s="0">
        <f>Export!BF37 + ((Export!BF36 - Export!BF37) * (1 / (1 + (POWER(Export!BF39 / BE103, Export!BF38)))))</f>
      </c>
      <c r="BG103" s="0">
        <f>(BF103-Export!BF37)/(Export!BF36-Export!BF37)</f>
      </c>
    </row>
    <row r="104">
      <c r="A104" s="0">
        <v>2.48968331284157e-07</v>
      </c>
      <c r="B104" s="0">
        <f>Export!B37 + ((Export!B36 - Export!B37) * (1 / (1 + (POWER(Export!B39 / A104, Export!B38)))))</f>
      </c>
      <c r="C104" s="0">
        <f>(B104-Export!B37)/(Export!B36-Export!B37)</f>
      </c>
      <c r="E104" s="0">
        <v>2.48968361568896e-07</v>
      </c>
      <c r="F104" s="0">
        <f>Export!F37 + ((Export!F36 - Export!F37) * (1 / (1 + (POWER(Export!F39 / E104, Export!F38)))))</f>
      </c>
      <c r="G104" s="0">
        <f>(F104-Export!F37)/(Export!F36-Export!F37)</f>
      </c>
      <c r="I104" s="0">
        <v>2.48968361568896e-07</v>
      </c>
      <c r="J104" s="0">
        <f>Export!J37 + ((Export!J36 - Export!J37) * (1 / (1 + (POWER(Export!J39 / I104, Export!J38)))))</f>
      </c>
      <c r="K104" s="0">
        <f>(J104-Export!J37)/(Export!J36-Export!J37)</f>
      </c>
      <c r="M104" s="0">
        <v>2.48968361568896e-07</v>
      </c>
      <c r="N104" s="0">
        <f>Export!N37 + ((Export!N36 - Export!N37) * (1 / (1 + (POWER(Export!N39 / M104, Export!N38)))))</f>
      </c>
      <c r="O104" s="0">
        <f>(N104-Export!N37)/(Export!N36-Export!N37)</f>
      </c>
      <c r="Q104" s="0">
        <v>2.48968361568896e-07</v>
      </c>
      <c r="R104" s="0">
        <f>Export!R37 + ((Export!R36 - Export!R37) * (1 / (1 + (POWER(Export!R39 / Q104, Export!R38)))))</f>
      </c>
      <c r="S104" s="0">
        <f>(R104-Export!R37)/(Export!R36-Export!R37)</f>
      </c>
      <c r="U104" s="0">
        <v>2.48968361568896e-07</v>
      </c>
      <c r="V104" s="0">
        <f>Export!V37 + ((Export!V36 - Export!V37) * (1 / (1 + (POWER(Export!V39 / U104, Export!V38)))))</f>
      </c>
      <c r="W104" s="0">
        <f>(V104-Export!V37)/(Export!V36-Export!V37)</f>
      </c>
      <c r="Y104" s="0">
        <v>2.48968361568896e-07</v>
      </c>
      <c r="Z104" s="0">
        <f>Export!Z37 + ((Export!Z36 - Export!Z37) * (1 / (1 + (POWER(Export!Z39 / Y104, Export!Z38)))))</f>
      </c>
      <c r="AA104" s="0">
        <f>(Z104-Export!Z37)/(Export!Z36-Export!Z37)</f>
      </c>
      <c r="AC104" s="0">
        <v>2.48968361568896e-07</v>
      </c>
      <c r="AD104" s="0">
        <f>Export!AD37 + ((Export!AD36 - Export!AD37) * (1 / (1 + (POWER(Export!AD39 / AC104, Export!AD38)))))</f>
      </c>
      <c r="AE104" s="0">
        <f>(AD104-Export!AD37)/(Export!AD36-Export!AD37)</f>
      </c>
      <c r="AG104" s="0">
        <v>2.48968361568896e-07</v>
      </c>
      <c r="AH104" s="0">
        <f>Export!AH37 + ((Export!AH36 - Export!AH37) * (1 / (1 + (POWER(Export!AH39 / AG104, Export!AH38)))))</f>
      </c>
      <c r="AI104" s="0">
        <f>(AH104-Export!AH37)/(Export!AH36-Export!AH37)</f>
      </c>
      <c r="AK104" s="0">
        <v>2.48968361568896e-07</v>
      </c>
      <c r="AL104" s="0">
        <f>Export!AL37 + ((Export!AL36 - Export!AL37) * (1 / (1 + (POWER(Export!AL39 / AK104, Export!AL38)))))</f>
      </c>
      <c r="AM104" s="0">
        <f>(AL104-Export!AL37)/(Export!AL36-Export!AL37)</f>
      </c>
      <c r="AO104" s="0">
        <v>2.48968361568896e-07</v>
      </c>
      <c r="AP104" s="0">
        <f>Export!AP37 + ((Export!AP36 - Export!AP37) * (1 / (1 + (POWER(Export!AP39 / AO104, Export!AP38)))))</f>
      </c>
      <c r="AQ104" s="0">
        <f>(AP104-Export!AP37)/(Export!AP36-Export!AP37)</f>
      </c>
      <c r="AS104" s="0">
        <v>2.48968361568896e-07</v>
      </c>
      <c r="AT104" s="0">
        <f>Export!AT37 + ((Export!AT36 - Export!AT37) * (1 / (1 + (POWER(Export!AT39 / AS104, Export!AT38)))))</f>
      </c>
      <c r="AU104" s="0">
        <f>(AT104-Export!AT37)/(Export!AT36-Export!AT37)</f>
      </c>
      <c r="AW104" s="0">
        <v>2.48968361568896e-07</v>
      </c>
      <c r="AX104" s="0">
        <f>Export!AX37 + ((Export!AX36 - Export!AX37) * (1 / (1 + (POWER(Export!AX39 / AW104, Export!AX38)))))</f>
      </c>
      <c r="AY104" s="0">
        <f>(AX104-Export!AX37)/(Export!AX36-Export!AX37)</f>
      </c>
      <c r="BA104" s="0">
        <v>2.48968361568896e-07</v>
      </c>
      <c r="BB104" s="0">
        <f>Export!BB37 + ((Export!BB36 - Export!BB37) * (1 / (1 + (POWER(Export!BB39 / BA104, Export!BB38)))))</f>
      </c>
      <c r="BC104" s="0">
        <f>(BB104-Export!BB37)/(Export!BB36-Export!BB37)</f>
      </c>
      <c r="BE104" s="0">
        <v>2.48968361568896e-07</v>
      </c>
      <c r="BF104" s="0">
        <f>Export!BF37 + ((Export!BF36 - Export!BF37) * (1 / (1 + (POWER(Export!BF39 / BE104, Export!BF38)))))</f>
      </c>
      <c r="BG104" s="0">
        <f>(BF104-Export!BF37)/(Export!BF36-Export!BF37)</f>
      </c>
    </row>
    <row r="105">
      <c r="A105" s="0">
        <v>2.29696943539367e-07</v>
      </c>
      <c r="B105" s="0">
        <f>Export!B37 + ((Export!B36 - Export!B37) * (1 / (1 + (POWER(Export!B39 / A105, Export!B38)))))</f>
      </c>
      <c r="C105" s="0">
        <f>(B105-Export!B37)/(Export!B36-Export!B37)</f>
      </c>
      <c r="E105" s="0">
        <v>2.29696971751184e-07</v>
      </c>
      <c r="F105" s="0">
        <f>Export!F37 + ((Export!F36 - Export!F37) * (1 / (1 + (POWER(Export!F39 / E105, Export!F38)))))</f>
      </c>
      <c r="G105" s="0">
        <f>(F105-Export!F37)/(Export!F36-Export!F37)</f>
      </c>
      <c r="I105" s="0">
        <v>2.29696971751184e-07</v>
      </c>
      <c r="J105" s="0">
        <f>Export!J37 + ((Export!J36 - Export!J37) * (1 / (1 + (POWER(Export!J39 / I105, Export!J38)))))</f>
      </c>
      <c r="K105" s="0">
        <f>(J105-Export!J37)/(Export!J36-Export!J37)</f>
      </c>
      <c r="M105" s="0">
        <v>2.29696971751184e-07</v>
      </c>
      <c r="N105" s="0">
        <f>Export!N37 + ((Export!N36 - Export!N37) * (1 / (1 + (POWER(Export!N39 / M105, Export!N38)))))</f>
      </c>
      <c r="O105" s="0">
        <f>(N105-Export!N37)/(Export!N36-Export!N37)</f>
      </c>
      <c r="Q105" s="0">
        <v>2.29696971751184e-07</v>
      </c>
      <c r="R105" s="0">
        <f>Export!R37 + ((Export!R36 - Export!R37) * (1 / (1 + (POWER(Export!R39 / Q105, Export!R38)))))</f>
      </c>
      <c r="S105" s="0">
        <f>(R105-Export!R37)/(Export!R36-Export!R37)</f>
      </c>
      <c r="U105" s="0">
        <v>2.29696971751184e-07</v>
      </c>
      <c r="V105" s="0">
        <f>Export!V37 + ((Export!V36 - Export!V37) * (1 / (1 + (POWER(Export!V39 / U105, Export!V38)))))</f>
      </c>
      <c r="W105" s="0">
        <f>(V105-Export!V37)/(Export!V36-Export!V37)</f>
      </c>
      <c r="Y105" s="0">
        <v>2.29696971751184e-07</v>
      </c>
      <c r="Z105" s="0">
        <f>Export!Z37 + ((Export!Z36 - Export!Z37) * (1 / (1 + (POWER(Export!Z39 / Y105, Export!Z38)))))</f>
      </c>
      <c r="AA105" s="0">
        <f>(Z105-Export!Z37)/(Export!Z36-Export!Z37)</f>
      </c>
      <c r="AC105" s="0">
        <v>2.29696971751184e-07</v>
      </c>
      <c r="AD105" s="0">
        <f>Export!AD37 + ((Export!AD36 - Export!AD37) * (1 / (1 + (POWER(Export!AD39 / AC105, Export!AD38)))))</f>
      </c>
      <c r="AE105" s="0">
        <f>(AD105-Export!AD37)/(Export!AD36-Export!AD37)</f>
      </c>
      <c r="AG105" s="0">
        <v>2.29696971751184e-07</v>
      </c>
      <c r="AH105" s="0">
        <f>Export!AH37 + ((Export!AH36 - Export!AH37) * (1 / (1 + (POWER(Export!AH39 / AG105, Export!AH38)))))</f>
      </c>
      <c r="AI105" s="0">
        <f>(AH105-Export!AH37)/(Export!AH36-Export!AH37)</f>
      </c>
      <c r="AK105" s="0">
        <v>2.29696971751184e-07</v>
      </c>
      <c r="AL105" s="0">
        <f>Export!AL37 + ((Export!AL36 - Export!AL37) * (1 / (1 + (POWER(Export!AL39 / AK105, Export!AL38)))))</f>
      </c>
      <c r="AM105" s="0">
        <f>(AL105-Export!AL37)/(Export!AL36-Export!AL37)</f>
      </c>
      <c r="AO105" s="0">
        <v>2.29696971751184e-07</v>
      </c>
      <c r="AP105" s="0">
        <f>Export!AP37 + ((Export!AP36 - Export!AP37) * (1 / (1 + (POWER(Export!AP39 / AO105, Export!AP38)))))</f>
      </c>
      <c r="AQ105" s="0">
        <f>(AP105-Export!AP37)/(Export!AP36-Export!AP37)</f>
      </c>
      <c r="AS105" s="0">
        <v>2.29696971751184e-07</v>
      </c>
      <c r="AT105" s="0">
        <f>Export!AT37 + ((Export!AT36 - Export!AT37) * (1 / (1 + (POWER(Export!AT39 / AS105, Export!AT38)))))</f>
      </c>
      <c r="AU105" s="0">
        <f>(AT105-Export!AT37)/(Export!AT36-Export!AT37)</f>
      </c>
      <c r="AW105" s="0">
        <v>2.29696971751184e-07</v>
      </c>
      <c r="AX105" s="0">
        <f>Export!AX37 + ((Export!AX36 - Export!AX37) * (1 / (1 + (POWER(Export!AX39 / AW105, Export!AX38)))))</f>
      </c>
      <c r="AY105" s="0">
        <f>(AX105-Export!AX37)/(Export!AX36-Export!AX37)</f>
      </c>
      <c r="BA105" s="0">
        <v>2.29696971751184e-07</v>
      </c>
      <c r="BB105" s="0">
        <f>Export!BB37 + ((Export!BB36 - Export!BB37) * (1 / (1 + (POWER(Export!BB39 / BA105, Export!BB38)))))</f>
      </c>
      <c r="BC105" s="0">
        <f>(BB105-Export!BB37)/(Export!BB36-Export!BB37)</f>
      </c>
      <c r="BE105" s="0">
        <v>2.29696971751184e-07</v>
      </c>
      <c r="BF105" s="0">
        <f>Export!BF37 + ((Export!BF36 - Export!BF37) * (1 / (1 + (POWER(Export!BF39 / BE105, Export!BF38)))))</f>
      </c>
      <c r="BG105" s="0">
        <f>(BF105-Export!BF37)/(Export!BF36-Export!BF37)</f>
      </c>
    </row>
    <row r="106">
      <c r="A106" s="0">
        <v>2.11917257103311e-07</v>
      </c>
      <c r="B106" s="0">
        <f>Export!B37 + ((Export!B36 - Export!B37) * (1 / (1 + (POWER(Export!B39 / A106, Export!B38)))))</f>
      </c>
      <c r="C106" s="0">
        <f>(B106-Export!B37)/(Export!B36-Export!B37)</f>
      </c>
      <c r="E106" s="0">
        <v>2.11917283381663e-07</v>
      </c>
      <c r="F106" s="0">
        <f>Export!F37 + ((Export!F36 - Export!F37) * (1 / (1 + (POWER(Export!F39 / E106, Export!F38)))))</f>
      </c>
      <c r="G106" s="0">
        <f>(F106-Export!F37)/(Export!F36-Export!F37)</f>
      </c>
      <c r="I106" s="0">
        <v>2.11917283381663e-07</v>
      </c>
      <c r="J106" s="0">
        <f>Export!J37 + ((Export!J36 - Export!J37) * (1 / (1 + (POWER(Export!J39 / I106, Export!J38)))))</f>
      </c>
      <c r="K106" s="0">
        <f>(J106-Export!J37)/(Export!J36-Export!J37)</f>
      </c>
      <c r="M106" s="0">
        <v>2.11917283381663e-07</v>
      </c>
      <c r="N106" s="0">
        <f>Export!N37 + ((Export!N36 - Export!N37) * (1 / (1 + (POWER(Export!N39 / M106, Export!N38)))))</f>
      </c>
      <c r="O106" s="0">
        <f>(N106-Export!N37)/(Export!N36-Export!N37)</f>
      </c>
      <c r="Q106" s="0">
        <v>2.11917283381663e-07</v>
      </c>
      <c r="R106" s="0">
        <f>Export!R37 + ((Export!R36 - Export!R37) * (1 / (1 + (POWER(Export!R39 / Q106, Export!R38)))))</f>
      </c>
      <c r="S106" s="0">
        <f>(R106-Export!R37)/(Export!R36-Export!R37)</f>
      </c>
      <c r="U106" s="0">
        <v>2.11917283381663e-07</v>
      </c>
      <c r="V106" s="0">
        <f>Export!V37 + ((Export!V36 - Export!V37) * (1 / (1 + (POWER(Export!V39 / U106, Export!V38)))))</f>
      </c>
      <c r="W106" s="0">
        <f>(V106-Export!V37)/(Export!V36-Export!V37)</f>
      </c>
      <c r="Y106" s="0">
        <v>2.11917283381663e-07</v>
      </c>
      <c r="Z106" s="0">
        <f>Export!Z37 + ((Export!Z36 - Export!Z37) * (1 / (1 + (POWER(Export!Z39 / Y106, Export!Z38)))))</f>
      </c>
      <c r="AA106" s="0">
        <f>(Z106-Export!Z37)/(Export!Z36-Export!Z37)</f>
      </c>
      <c r="AC106" s="0">
        <v>2.11917283381663e-07</v>
      </c>
      <c r="AD106" s="0">
        <f>Export!AD37 + ((Export!AD36 - Export!AD37) * (1 / (1 + (POWER(Export!AD39 / AC106, Export!AD38)))))</f>
      </c>
      <c r="AE106" s="0">
        <f>(AD106-Export!AD37)/(Export!AD36-Export!AD37)</f>
      </c>
      <c r="AG106" s="0">
        <v>2.11917283381663e-07</v>
      </c>
      <c r="AH106" s="0">
        <f>Export!AH37 + ((Export!AH36 - Export!AH37) * (1 / (1 + (POWER(Export!AH39 / AG106, Export!AH38)))))</f>
      </c>
      <c r="AI106" s="0">
        <f>(AH106-Export!AH37)/(Export!AH36-Export!AH37)</f>
      </c>
      <c r="AK106" s="0">
        <v>2.11917283381663e-07</v>
      </c>
      <c r="AL106" s="0">
        <f>Export!AL37 + ((Export!AL36 - Export!AL37) * (1 / (1 + (POWER(Export!AL39 / AK106, Export!AL38)))))</f>
      </c>
      <c r="AM106" s="0">
        <f>(AL106-Export!AL37)/(Export!AL36-Export!AL37)</f>
      </c>
      <c r="AO106" s="0">
        <v>2.11917283381663e-07</v>
      </c>
      <c r="AP106" s="0">
        <f>Export!AP37 + ((Export!AP36 - Export!AP37) * (1 / (1 + (POWER(Export!AP39 / AO106, Export!AP38)))))</f>
      </c>
      <c r="AQ106" s="0">
        <f>(AP106-Export!AP37)/(Export!AP36-Export!AP37)</f>
      </c>
      <c r="AS106" s="0">
        <v>2.11917283381663e-07</v>
      </c>
      <c r="AT106" s="0">
        <f>Export!AT37 + ((Export!AT36 - Export!AT37) * (1 / (1 + (POWER(Export!AT39 / AS106, Export!AT38)))))</f>
      </c>
      <c r="AU106" s="0">
        <f>(AT106-Export!AT37)/(Export!AT36-Export!AT37)</f>
      </c>
      <c r="AW106" s="0">
        <v>2.11917283381663e-07</v>
      </c>
      <c r="AX106" s="0">
        <f>Export!AX37 + ((Export!AX36 - Export!AX37) * (1 / (1 + (POWER(Export!AX39 / AW106, Export!AX38)))))</f>
      </c>
      <c r="AY106" s="0">
        <f>(AX106-Export!AX37)/(Export!AX36-Export!AX37)</f>
      </c>
      <c r="BA106" s="0">
        <v>2.11917283381663e-07</v>
      </c>
      <c r="BB106" s="0">
        <f>Export!BB37 + ((Export!BB36 - Export!BB37) * (1 / (1 + (POWER(Export!BB39 / BA106, Export!BB38)))))</f>
      </c>
      <c r="BC106" s="0">
        <f>(BB106-Export!BB37)/(Export!BB36-Export!BB37)</f>
      </c>
      <c r="BE106" s="0">
        <v>2.11917283381663e-07</v>
      </c>
      <c r="BF106" s="0">
        <f>Export!BF37 + ((Export!BF36 - Export!BF37) * (1 / (1 + (POWER(Export!BF39 / BE106, Export!BF38)))))</f>
      </c>
      <c r="BG106" s="0">
        <f>(BF106-Export!BF37)/(Export!BF36-Export!BF37)</f>
      </c>
    </row>
    <row r="107">
      <c r="A107" s="0">
        <v>1.95513806871766e-07</v>
      </c>
      <c r="B107" s="0">
        <f>Export!B37 + ((Export!B36 - Export!B37) * (1 / (1 + (POWER(Export!B39 / A107, Export!B38)))))</f>
      </c>
      <c r="C107" s="0">
        <f>(B107-Export!B37)/(Export!B36-Export!B37)</f>
      </c>
      <c r="E107" s="0">
        <v>1.95513831346941e-07</v>
      </c>
      <c r="F107" s="0">
        <f>Export!F37 + ((Export!F36 - Export!F37) * (1 / (1 + (POWER(Export!F39 / E107, Export!F38)))))</f>
      </c>
      <c r="G107" s="0">
        <f>(F107-Export!F37)/(Export!F36-Export!F37)</f>
      </c>
      <c r="I107" s="0">
        <v>1.95513831346941e-07</v>
      </c>
      <c r="J107" s="0">
        <f>Export!J37 + ((Export!J36 - Export!J37) * (1 / (1 + (POWER(Export!J39 / I107, Export!J38)))))</f>
      </c>
      <c r="K107" s="0">
        <f>(J107-Export!J37)/(Export!J36-Export!J37)</f>
      </c>
      <c r="M107" s="0">
        <v>1.95513831346941e-07</v>
      </c>
      <c r="N107" s="0">
        <f>Export!N37 + ((Export!N36 - Export!N37) * (1 / (1 + (POWER(Export!N39 / M107, Export!N38)))))</f>
      </c>
      <c r="O107" s="0">
        <f>(N107-Export!N37)/(Export!N36-Export!N37)</f>
      </c>
      <c r="Q107" s="0">
        <v>1.95513831346941e-07</v>
      </c>
      <c r="R107" s="0">
        <f>Export!R37 + ((Export!R36 - Export!R37) * (1 / (1 + (POWER(Export!R39 / Q107, Export!R38)))))</f>
      </c>
      <c r="S107" s="0">
        <f>(R107-Export!R37)/(Export!R36-Export!R37)</f>
      </c>
      <c r="U107" s="0">
        <v>1.95513831346941e-07</v>
      </c>
      <c r="V107" s="0">
        <f>Export!V37 + ((Export!V36 - Export!V37) * (1 / (1 + (POWER(Export!V39 / U107, Export!V38)))))</f>
      </c>
      <c r="W107" s="0">
        <f>(V107-Export!V37)/(Export!V36-Export!V37)</f>
      </c>
      <c r="Y107" s="0">
        <v>1.95513831346941e-07</v>
      </c>
      <c r="Z107" s="0">
        <f>Export!Z37 + ((Export!Z36 - Export!Z37) * (1 / (1 + (POWER(Export!Z39 / Y107, Export!Z38)))))</f>
      </c>
      <c r="AA107" s="0">
        <f>(Z107-Export!Z37)/(Export!Z36-Export!Z37)</f>
      </c>
      <c r="AC107" s="0">
        <v>1.95513831346941e-07</v>
      </c>
      <c r="AD107" s="0">
        <f>Export!AD37 + ((Export!AD36 - Export!AD37) * (1 / (1 + (POWER(Export!AD39 / AC107, Export!AD38)))))</f>
      </c>
      <c r="AE107" s="0">
        <f>(AD107-Export!AD37)/(Export!AD36-Export!AD37)</f>
      </c>
      <c r="AG107" s="0">
        <v>1.95513831346941e-07</v>
      </c>
      <c r="AH107" s="0">
        <f>Export!AH37 + ((Export!AH36 - Export!AH37) * (1 / (1 + (POWER(Export!AH39 / AG107, Export!AH38)))))</f>
      </c>
      <c r="AI107" s="0">
        <f>(AH107-Export!AH37)/(Export!AH36-Export!AH37)</f>
      </c>
      <c r="AK107" s="0">
        <v>1.95513831346941e-07</v>
      </c>
      <c r="AL107" s="0">
        <f>Export!AL37 + ((Export!AL36 - Export!AL37) * (1 / (1 + (POWER(Export!AL39 / AK107, Export!AL38)))))</f>
      </c>
      <c r="AM107" s="0">
        <f>(AL107-Export!AL37)/(Export!AL36-Export!AL37)</f>
      </c>
      <c r="AO107" s="0">
        <v>1.95513831346941e-07</v>
      </c>
      <c r="AP107" s="0">
        <f>Export!AP37 + ((Export!AP36 - Export!AP37) * (1 / (1 + (POWER(Export!AP39 / AO107, Export!AP38)))))</f>
      </c>
      <c r="AQ107" s="0">
        <f>(AP107-Export!AP37)/(Export!AP36-Export!AP37)</f>
      </c>
      <c r="AS107" s="0">
        <v>1.95513831346941e-07</v>
      </c>
      <c r="AT107" s="0">
        <f>Export!AT37 + ((Export!AT36 - Export!AT37) * (1 / (1 + (POWER(Export!AT39 / AS107, Export!AT38)))))</f>
      </c>
      <c r="AU107" s="0">
        <f>(AT107-Export!AT37)/(Export!AT36-Export!AT37)</f>
      </c>
      <c r="AW107" s="0">
        <v>1.95513831346941e-07</v>
      </c>
      <c r="AX107" s="0">
        <f>Export!AX37 + ((Export!AX36 - Export!AX37) * (1 / (1 + (POWER(Export!AX39 / AW107, Export!AX38)))))</f>
      </c>
      <c r="AY107" s="0">
        <f>(AX107-Export!AX37)/(Export!AX36-Export!AX37)</f>
      </c>
      <c r="BA107" s="0">
        <v>1.95513831346941e-07</v>
      </c>
      <c r="BB107" s="0">
        <f>Export!BB37 + ((Export!BB36 - Export!BB37) * (1 / (1 + (POWER(Export!BB39 / BA107, Export!BB38)))))</f>
      </c>
      <c r="BC107" s="0">
        <f>(BB107-Export!BB37)/(Export!BB36-Export!BB37)</f>
      </c>
      <c r="BE107" s="0">
        <v>1.95513831346941e-07</v>
      </c>
      <c r="BF107" s="0">
        <f>Export!BF37 + ((Export!BF36 - Export!BF37) * (1 / (1 + (POWER(Export!BF39 / BE107, Export!BF38)))))</f>
      </c>
      <c r="BG107" s="0">
        <f>(BF107-Export!BF37)/(Export!BF36-Export!BF37)</f>
      </c>
    </row>
    <row r="108">
      <c r="A108" s="0">
        <v>1.80380065314148e-07</v>
      </c>
      <c r="B108" s="0">
        <f>Export!B37 + ((Export!B36 - Export!B37) * (1 / (1 + (POWER(Export!B39 / A108, Export!B38)))))</f>
      </c>
      <c r="C108" s="0">
        <f>(B108-Export!B37)/(Export!B36-Export!B37)</f>
      </c>
      <c r="E108" s="0">
        <v>1.80380088107848e-07</v>
      </c>
      <c r="F108" s="0">
        <f>Export!F37 + ((Export!F36 - Export!F37) * (1 / (1 + (POWER(Export!F39 / E108, Export!F38)))))</f>
      </c>
      <c r="G108" s="0">
        <f>(F108-Export!F37)/(Export!F36-Export!F37)</f>
      </c>
      <c r="I108" s="0">
        <v>1.80380088107848e-07</v>
      </c>
      <c r="J108" s="0">
        <f>Export!J37 + ((Export!J36 - Export!J37) * (1 / (1 + (POWER(Export!J39 / I108, Export!J38)))))</f>
      </c>
      <c r="K108" s="0">
        <f>(J108-Export!J37)/(Export!J36-Export!J37)</f>
      </c>
      <c r="M108" s="0">
        <v>1.80380088107848e-07</v>
      </c>
      <c r="N108" s="0">
        <f>Export!N37 + ((Export!N36 - Export!N37) * (1 / (1 + (POWER(Export!N39 / M108, Export!N38)))))</f>
      </c>
      <c r="O108" s="0">
        <f>(N108-Export!N37)/(Export!N36-Export!N37)</f>
      </c>
      <c r="Q108" s="0">
        <v>1.80380088107848e-07</v>
      </c>
      <c r="R108" s="0">
        <f>Export!R37 + ((Export!R36 - Export!R37) * (1 / (1 + (POWER(Export!R39 / Q108, Export!R38)))))</f>
      </c>
      <c r="S108" s="0">
        <f>(R108-Export!R37)/(Export!R36-Export!R37)</f>
      </c>
      <c r="U108" s="0">
        <v>1.80380088107848e-07</v>
      </c>
      <c r="V108" s="0">
        <f>Export!V37 + ((Export!V36 - Export!V37) * (1 / (1 + (POWER(Export!V39 / U108, Export!V38)))))</f>
      </c>
      <c r="W108" s="0">
        <f>(V108-Export!V37)/(Export!V36-Export!V37)</f>
      </c>
      <c r="Y108" s="0">
        <v>1.80380088107848e-07</v>
      </c>
      <c r="Z108" s="0">
        <f>Export!Z37 + ((Export!Z36 - Export!Z37) * (1 / (1 + (POWER(Export!Z39 / Y108, Export!Z38)))))</f>
      </c>
      <c r="AA108" s="0">
        <f>(Z108-Export!Z37)/(Export!Z36-Export!Z37)</f>
      </c>
      <c r="AC108" s="0">
        <v>1.80380088107848e-07</v>
      </c>
      <c r="AD108" s="0">
        <f>Export!AD37 + ((Export!AD36 - Export!AD37) * (1 / (1 + (POWER(Export!AD39 / AC108, Export!AD38)))))</f>
      </c>
      <c r="AE108" s="0">
        <f>(AD108-Export!AD37)/(Export!AD36-Export!AD37)</f>
      </c>
      <c r="AG108" s="0">
        <v>1.80380088107848e-07</v>
      </c>
      <c r="AH108" s="0">
        <f>Export!AH37 + ((Export!AH36 - Export!AH37) * (1 / (1 + (POWER(Export!AH39 / AG108, Export!AH38)))))</f>
      </c>
      <c r="AI108" s="0">
        <f>(AH108-Export!AH37)/(Export!AH36-Export!AH37)</f>
      </c>
      <c r="AK108" s="0">
        <v>1.80380088107848e-07</v>
      </c>
      <c r="AL108" s="0">
        <f>Export!AL37 + ((Export!AL36 - Export!AL37) * (1 / (1 + (POWER(Export!AL39 / AK108, Export!AL38)))))</f>
      </c>
      <c r="AM108" s="0">
        <f>(AL108-Export!AL37)/(Export!AL36-Export!AL37)</f>
      </c>
      <c r="AO108" s="0">
        <v>1.80380088107848e-07</v>
      </c>
      <c r="AP108" s="0">
        <f>Export!AP37 + ((Export!AP36 - Export!AP37) * (1 / (1 + (POWER(Export!AP39 / AO108, Export!AP38)))))</f>
      </c>
      <c r="AQ108" s="0">
        <f>(AP108-Export!AP37)/(Export!AP36-Export!AP37)</f>
      </c>
      <c r="AS108" s="0">
        <v>1.80380088107848e-07</v>
      </c>
      <c r="AT108" s="0">
        <f>Export!AT37 + ((Export!AT36 - Export!AT37) * (1 / (1 + (POWER(Export!AT39 / AS108, Export!AT38)))))</f>
      </c>
      <c r="AU108" s="0">
        <f>(AT108-Export!AT37)/(Export!AT36-Export!AT37)</f>
      </c>
      <c r="AW108" s="0">
        <v>1.80380088107848e-07</v>
      </c>
      <c r="AX108" s="0">
        <f>Export!AX37 + ((Export!AX36 - Export!AX37) * (1 / (1 + (POWER(Export!AX39 / AW108, Export!AX38)))))</f>
      </c>
      <c r="AY108" s="0">
        <f>(AX108-Export!AX37)/(Export!AX36-Export!AX37)</f>
      </c>
      <c r="BA108" s="0">
        <v>1.80380088107848e-07</v>
      </c>
      <c r="BB108" s="0">
        <f>Export!BB37 + ((Export!BB36 - Export!BB37) * (1 / (1 + (POWER(Export!BB39 / BA108, Export!BB38)))))</f>
      </c>
      <c r="BC108" s="0">
        <f>(BB108-Export!BB37)/(Export!BB36-Export!BB37)</f>
      </c>
      <c r="BE108" s="0">
        <v>1.80380088107848e-07</v>
      </c>
      <c r="BF108" s="0">
        <f>Export!BF37 + ((Export!BF36 - Export!BF37) * (1 / (1 + (POWER(Export!BF39 / BE108, Export!BF38)))))</f>
      </c>
      <c r="BG108" s="0">
        <f>(BF108-Export!BF37)/(Export!BF36-Export!BF37)</f>
      </c>
    </row>
    <row r="109">
      <c r="A109" s="0">
        <v>1.66417750660836e-07</v>
      </c>
      <c r="B109" s="0">
        <f>Export!B37 + ((Export!B36 - Export!B37) * (1 / (1 + (POWER(Export!B39 / A109, Export!B38)))))</f>
      </c>
      <c r="C109" s="0">
        <f>(B109-Export!B37)/(Export!B36-Export!B37)</f>
      </c>
      <c r="E109" s="0">
        <v>1.66417771886726e-07</v>
      </c>
      <c r="F109" s="0">
        <f>Export!F37 + ((Export!F36 - Export!F37) * (1 / (1 + (POWER(Export!F39 / E109, Export!F38)))))</f>
      </c>
      <c r="G109" s="0">
        <f>(F109-Export!F37)/(Export!F36-Export!F37)</f>
      </c>
      <c r="I109" s="0">
        <v>1.66417771886726e-07</v>
      </c>
      <c r="J109" s="0">
        <f>Export!J37 + ((Export!J36 - Export!J37) * (1 / (1 + (POWER(Export!J39 / I109, Export!J38)))))</f>
      </c>
      <c r="K109" s="0">
        <f>(J109-Export!J37)/(Export!J36-Export!J37)</f>
      </c>
      <c r="M109" s="0">
        <v>1.66417771886726e-07</v>
      </c>
      <c r="N109" s="0">
        <f>Export!N37 + ((Export!N36 - Export!N37) * (1 / (1 + (POWER(Export!N39 / M109, Export!N38)))))</f>
      </c>
      <c r="O109" s="0">
        <f>(N109-Export!N37)/(Export!N36-Export!N37)</f>
      </c>
      <c r="Q109" s="0">
        <v>1.66417771886726e-07</v>
      </c>
      <c r="R109" s="0">
        <f>Export!R37 + ((Export!R36 - Export!R37) * (1 / (1 + (POWER(Export!R39 / Q109, Export!R38)))))</f>
      </c>
      <c r="S109" s="0">
        <f>(R109-Export!R37)/(Export!R36-Export!R37)</f>
      </c>
      <c r="U109" s="0">
        <v>1.66417771886726e-07</v>
      </c>
      <c r="V109" s="0">
        <f>Export!V37 + ((Export!V36 - Export!V37) * (1 / (1 + (POWER(Export!V39 / U109, Export!V38)))))</f>
      </c>
      <c r="W109" s="0">
        <f>(V109-Export!V37)/(Export!V36-Export!V37)</f>
      </c>
      <c r="Y109" s="0">
        <v>1.66417771886726e-07</v>
      </c>
      <c r="Z109" s="0">
        <f>Export!Z37 + ((Export!Z36 - Export!Z37) * (1 / (1 + (POWER(Export!Z39 / Y109, Export!Z38)))))</f>
      </c>
      <c r="AA109" s="0">
        <f>(Z109-Export!Z37)/(Export!Z36-Export!Z37)</f>
      </c>
      <c r="AC109" s="0">
        <v>1.66417771886726e-07</v>
      </c>
      <c r="AD109" s="0">
        <f>Export!AD37 + ((Export!AD36 - Export!AD37) * (1 / (1 + (POWER(Export!AD39 / AC109, Export!AD38)))))</f>
      </c>
      <c r="AE109" s="0">
        <f>(AD109-Export!AD37)/(Export!AD36-Export!AD37)</f>
      </c>
      <c r="AG109" s="0">
        <v>1.66417771886726e-07</v>
      </c>
      <c r="AH109" s="0">
        <f>Export!AH37 + ((Export!AH36 - Export!AH37) * (1 / (1 + (POWER(Export!AH39 / AG109, Export!AH38)))))</f>
      </c>
      <c r="AI109" s="0">
        <f>(AH109-Export!AH37)/(Export!AH36-Export!AH37)</f>
      </c>
      <c r="AK109" s="0">
        <v>1.66417771886726e-07</v>
      </c>
      <c r="AL109" s="0">
        <f>Export!AL37 + ((Export!AL36 - Export!AL37) * (1 / (1 + (POWER(Export!AL39 / AK109, Export!AL38)))))</f>
      </c>
      <c r="AM109" s="0">
        <f>(AL109-Export!AL37)/(Export!AL36-Export!AL37)</f>
      </c>
      <c r="AO109" s="0">
        <v>1.66417771886726e-07</v>
      </c>
      <c r="AP109" s="0">
        <f>Export!AP37 + ((Export!AP36 - Export!AP37) * (1 / (1 + (POWER(Export!AP39 / AO109, Export!AP38)))))</f>
      </c>
      <c r="AQ109" s="0">
        <f>(AP109-Export!AP37)/(Export!AP36-Export!AP37)</f>
      </c>
      <c r="AS109" s="0">
        <v>1.66417771886726e-07</v>
      </c>
      <c r="AT109" s="0">
        <f>Export!AT37 + ((Export!AT36 - Export!AT37) * (1 / (1 + (POWER(Export!AT39 / AS109, Export!AT38)))))</f>
      </c>
      <c r="AU109" s="0">
        <f>(AT109-Export!AT37)/(Export!AT36-Export!AT37)</f>
      </c>
      <c r="AW109" s="0">
        <v>1.66417771886726e-07</v>
      </c>
      <c r="AX109" s="0">
        <f>Export!AX37 + ((Export!AX36 - Export!AX37) * (1 / (1 + (POWER(Export!AX39 / AW109, Export!AX38)))))</f>
      </c>
      <c r="AY109" s="0">
        <f>(AX109-Export!AX37)/(Export!AX36-Export!AX37)</f>
      </c>
      <c r="BA109" s="0">
        <v>1.66417771886726e-07</v>
      </c>
      <c r="BB109" s="0">
        <f>Export!BB37 + ((Export!BB36 - Export!BB37) * (1 / (1 + (POWER(Export!BB39 / BA109, Export!BB38)))))</f>
      </c>
      <c r="BC109" s="0">
        <f>(BB109-Export!BB37)/(Export!BB36-Export!BB37)</f>
      </c>
      <c r="BE109" s="0">
        <v>1.66417771886726e-07</v>
      </c>
      <c r="BF109" s="0">
        <f>Export!BF37 + ((Export!BF36 - Export!BF37) * (1 / (1 + (POWER(Export!BF39 / BE109, Export!BF38)))))</f>
      </c>
      <c r="BG109" s="0">
        <f>(BF109-Export!BF37)/(Export!BF36-Export!BF37)</f>
      </c>
    </row>
    <row r="110">
      <c r="A110" s="0">
        <v>1.53536188640241e-07</v>
      </c>
      <c r="B110" s="0">
        <f>Export!B37 + ((Export!B36 - Export!B37) * (1 / (1 + (POWER(Export!B39 / A110, Export!B38)))))</f>
      </c>
      <c r="C110" s="0">
        <f>(B110-Export!B37)/(Export!B36-Export!B37)</f>
      </c>
      <c r="E110" s="0">
        <v>1.53536208404465e-07</v>
      </c>
      <c r="F110" s="0">
        <f>Export!F37 + ((Export!F36 - Export!F37) * (1 / (1 + (POWER(Export!F39 / E110, Export!F38)))))</f>
      </c>
      <c r="G110" s="0">
        <f>(F110-Export!F37)/(Export!F36-Export!F37)</f>
      </c>
      <c r="I110" s="0">
        <v>1.53536208404465e-07</v>
      </c>
      <c r="J110" s="0">
        <f>Export!J37 + ((Export!J36 - Export!J37) * (1 / (1 + (POWER(Export!J39 / I110, Export!J38)))))</f>
      </c>
      <c r="K110" s="0">
        <f>(J110-Export!J37)/(Export!J36-Export!J37)</f>
      </c>
      <c r="M110" s="0">
        <v>1.53536208404465e-07</v>
      </c>
      <c r="N110" s="0">
        <f>Export!N37 + ((Export!N36 - Export!N37) * (1 / (1 + (POWER(Export!N39 / M110, Export!N38)))))</f>
      </c>
      <c r="O110" s="0">
        <f>(N110-Export!N37)/(Export!N36-Export!N37)</f>
      </c>
      <c r="Q110" s="0">
        <v>1.53536208404465e-07</v>
      </c>
      <c r="R110" s="0">
        <f>Export!R37 + ((Export!R36 - Export!R37) * (1 / (1 + (POWER(Export!R39 / Q110, Export!R38)))))</f>
      </c>
      <c r="S110" s="0">
        <f>(R110-Export!R37)/(Export!R36-Export!R37)</f>
      </c>
      <c r="U110" s="0">
        <v>1.53536208404465e-07</v>
      </c>
      <c r="V110" s="0">
        <f>Export!V37 + ((Export!V36 - Export!V37) * (1 / (1 + (POWER(Export!V39 / U110, Export!V38)))))</f>
      </c>
      <c r="W110" s="0">
        <f>(V110-Export!V37)/(Export!V36-Export!V37)</f>
      </c>
      <c r="Y110" s="0">
        <v>1.53536208404465e-07</v>
      </c>
      <c r="Z110" s="0">
        <f>Export!Z37 + ((Export!Z36 - Export!Z37) * (1 / (1 + (POWER(Export!Z39 / Y110, Export!Z38)))))</f>
      </c>
      <c r="AA110" s="0">
        <f>(Z110-Export!Z37)/(Export!Z36-Export!Z37)</f>
      </c>
      <c r="AC110" s="0">
        <v>1.53536208404465e-07</v>
      </c>
      <c r="AD110" s="0">
        <f>Export!AD37 + ((Export!AD36 - Export!AD37) * (1 / (1 + (POWER(Export!AD39 / AC110, Export!AD38)))))</f>
      </c>
      <c r="AE110" s="0">
        <f>(AD110-Export!AD37)/(Export!AD36-Export!AD37)</f>
      </c>
      <c r="AG110" s="0">
        <v>1.53536208404465e-07</v>
      </c>
      <c r="AH110" s="0">
        <f>Export!AH37 + ((Export!AH36 - Export!AH37) * (1 / (1 + (POWER(Export!AH39 / AG110, Export!AH38)))))</f>
      </c>
      <c r="AI110" s="0">
        <f>(AH110-Export!AH37)/(Export!AH36-Export!AH37)</f>
      </c>
      <c r="AK110" s="0">
        <v>1.53536208404465e-07</v>
      </c>
      <c r="AL110" s="0">
        <f>Export!AL37 + ((Export!AL36 - Export!AL37) * (1 / (1 + (POWER(Export!AL39 / AK110, Export!AL38)))))</f>
      </c>
      <c r="AM110" s="0">
        <f>(AL110-Export!AL37)/(Export!AL36-Export!AL37)</f>
      </c>
      <c r="AO110" s="0">
        <v>1.53536208404465e-07</v>
      </c>
      <c r="AP110" s="0">
        <f>Export!AP37 + ((Export!AP36 - Export!AP37) * (1 / (1 + (POWER(Export!AP39 / AO110, Export!AP38)))))</f>
      </c>
      <c r="AQ110" s="0">
        <f>(AP110-Export!AP37)/(Export!AP36-Export!AP37)</f>
      </c>
      <c r="AS110" s="0">
        <v>1.53536208404465e-07</v>
      </c>
      <c r="AT110" s="0">
        <f>Export!AT37 + ((Export!AT36 - Export!AT37) * (1 / (1 + (POWER(Export!AT39 / AS110, Export!AT38)))))</f>
      </c>
      <c r="AU110" s="0">
        <f>(AT110-Export!AT37)/(Export!AT36-Export!AT37)</f>
      </c>
      <c r="AW110" s="0">
        <v>1.53536208404465e-07</v>
      </c>
      <c r="AX110" s="0">
        <f>Export!AX37 + ((Export!AX36 - Export!AX37) * (1 / (1 + (POWER(Export!AX39 / AW110, Export!AX38)))))</f>
      </c>
      <c r="AY110" s="0">
        <f>(AX110-Export!AX37)/(Export!AX36-Export!AX37)</f>
      </c>
      <c r="BA110" s="0">
        <v>1.53536208404465e-07</v>
      </c>
      <c r="BB110" s="0">
        <f>Export!BB37 + ((Export!BB36 - Export!BB37) * (1 / (1 + (POWER(Export!BB39 / BA110, Export!BB38)))))</f>
      </c>
      <c r="BC110" s="0">
        <f>(BB110-Export!BB37)/(Export!BB36-Export!BB37)</f>
      </c>
      <c r="BE110" s="0">
        <v>1.53536208404465e-07</v>
      </c>
      <c r="BF110" s="0">
        <f>Export!BF37 + ((Export!BF36 - Export!BF37) * (1 / (1 + (POWER(Export!BF39 / BE110, Export!BF38)))))</f>
      </c>
      <c r="BG110" s="0">
        <f>(BF110-Export!BF37)/(Export!BF36-Export!BF37)</f>
      </c>
    </row>
    <row r="111">
      <c r="A111" s="0">
        <v>1.41651723620606e-07</v>
      </c>
      <c r="B111" s="0">
        <f>Export!B37 + ((Export!B36 - Export!B37) * (1 / (1 + (POWER(Export!B39 / A111, Export!B38)))))</f>
      </c>
      <c r="C111" s="0">
        <f>(B111-Export!B37)/(Export!B36-Export!B37)</f>
      </c>
      <c r="E111" s="0">
        <v>1.41651742022269e-07</v>
      </c>
      <c r="F111" s="0">
        <f>Export!F37 + ((Export!F36 - Export!F37) * (1 / (1 + (POWER(Export!F39 / E111, Export!F38)))))</f>
      </c>
      <c r="G111" s="0">
        <f>(F111-Export!F37)/(Export!F36-Export!F37)</f>
      </c>
      <c r="I111" s="0">
        <v>1.41651742022269e-07</v>
      </c>
      <c r="J111" s="0">
        <f>Export!J37 + ((Export!J36 - Export!J37) * (1 / (1 + (POWER(Export!J39 / I111, Export!J38)))))</f>
      </c>
      <c r="K111" s="0">
        <f>(J111-Export!J37)/(Export!J36-Export!J37)</f>
      </c>
      <c r="M111" s="0">
        <v>1.41651742022269e-07</v>
      </c>
      <c r="N111" s="0">
        <f>Export!N37 + ((Export!N36 - Export!N37) * (1 / (1 + (POWER(Export!N39 / M111, Export!N38)))))</f>
      </c>
      <c r="O111" s="0">
        <f>(N111-Export!N37)/(Export!N36-Export!N37)</f>
      </c>
      <c r="Q111" s="0">
        <v>1.41651742022269e-07</v>
      </c>
      <c r="R111" s="0">
        <f>Export!R37 + ((Export!R36 - Export!R37) * (1 / (1 + (POWER(Export!R39 / Q111, Export!R38)))))</f>
      </c>
      <c r="S111" s="0">
        <f>(R111-Export!R37)/(Export!R36-Export!R37)</f>
      </c>
      <c r="U111" s="0">
        <v>1.41651742022269e-07</v>
      </c>
      <c r="V111" s="0">
        <f>Export!V37 + ((Export!V36 - Export!V37) * (1 / (1 + (POWER(Export!V39 / U111, Export!V38)))))</f>
      </c>
      <c r="W111" s="0">
        <f>(V111-Export!V37)/(Export!V36-Export!V37)</f>
      </c>
      <c r="Y111" s="0">
        <v>1.41651742022269e-07</v>
      </c>
      <c r="Z111" s="0">
        <f>Export!Z37 + ((Export!Z36 - Export!Z37) * (1 / (1 + (POWER(Export!Z39 / Y111, Export!Z38)))))</f>
      </c>
      <c r="AA111" s="0">
        <f>(Z111-Export!Z37)/(Export!Z36-Export!Z37)</f>
      </c>
      <c r="AC111" s="0">
        <v>1.41651742022269e-07</v>
      </c>
      <c r="AD111" s="0">
        <f>Export!AD37 + ((Export!AD36 - Export!AD37) * (1 / (1 + (POWER(Export!AD39 / AC111, Export!AD38)))))</f>
      </c>
      <c r="AE111" s="0">
        <f>(AD111-Export!AD37)/(Export!AD36-Export!AD37)</f>
      </c>
      <c r="AG111" s="0">
        <v>1.41651742022269e-07</v>
      </c>
      <c r="AH111" s="0">
        <f>Export!AH37 + ((Export!AH36 - Export!AH37) * (1 / (1 + (POWER(Export!AH39 / AG111, Export!AH38)))))</f>
      </c>
      <c r="AI111" s="0">
        <f>(AH111-Export!AH37)/(Export!AH36-Export!AH37)</f>
      </c>
      <c r="AK111" s="0">
        <v>1.41651742022269e-07</v>
      </c>
      <c r="AL111" s="0">
        <f>Export!AL37 + ((Export!AL36 - Export!AL37) * (1 / (1 + (POWER(Export!AL39 / AK111, Export!AL38)))))</f>
      </c>
      <c r="AM111" s="0">
        <f>(AL111-Export!AL37)/(Export!AL36-Export!AL37)</f>
      </c>
      <c r="AO111" s="0">
        <v>1.41651742022269e-07</v>
      </c>
      <c r="AP111" s="0">
        <f>Export!AP37 + ((Export!AP36 - Export!AP37) * (1 / (1 + (POWER(Export!AP39 / AO111, Export!AP38)))))</f>
      </c>
      <c r="AQ111" s="0">
        <f>(AP111-Export!AP37)/(Export!AP36-Export!AP37)</f>
      </c>
      <c r="AS111" s="0">
        <v>1.41651742022269e-07</v>
      </c>
      <c r="AT111" s="0">
        <f>Export!AT37 + ((Export!AT36 - Export!AT37) * (1 / (1 + (POWER(Export!AT39 / AS111, Export!AT38)))))</f>
      </c>
      <c r="AU111" s="0">
        <f>(AT111-Export!AT37)/(Export!AT36-Export!AT37)</f>
      </c>
      <c r="AW111" s="0">
        <v>1.41651742022269e-07</v>
      </c>
      <c r="AX111" s="0">
        <f>Export!AX37 + ((Export!AX36 - Export!AX37) * (1 / (1 + (POWER(Export!AX39 / AW111, Export!AX38)))))</f>
      </c>
      <c r="AY111" s="0">
        <f>(AX111-Export!AX37)/(Export!AX36-Export!AX37)</f>
      </c>
      <c r="BA111" s="0">
        <v>1.41651742022269e-07</v>
      </c>
      <c r="BB111" s="0">
        <f>Export!BB37 + ((Export!BB36 - Export!BB37) * (1 / (1 + (POWER(Export!BB39 / BA111, Export!BB38)))))</f>
      </c>
      <c r="BC111" s="0">
        <f>(BB111-Export!BB37)/(Export!BB36-Export!BB37)</f>
      </c>
      <c r="BE111" s="0">
        <v>1.41651742022269e-07</v>
      </c>
      <c r="BF111" s="0">
        <f>Export!BF37 + ((Export!BF36 - Export!BF37) * (1 / (1 + (POWER(Export!BF39 / BE111, Export!BF38)))))</f>
      </c>
      <c r="BG111" s="0">
        <f>(BF111-Export!BF37)/(Export!BF36-Export!BF37)</f>
      </c>
    </row>
    <row r="112">
      <c r="A112" s="0">
        <v>1.30687175332355e-07</v>
      </c>
      <c r="B112" s="0">
        <f>Export!B37 + ((Export!B36 - Export!B37) * (1 / (1 + (POWER(Export!B39 / A112, Export!B38)))))</f>
      </c>
      <c r="C112" s="0">
        <f>(B112-Export!B37)/(Export!B36-Export!B37)</f>
      </c>
      <c r="E112" s="0">
        <v>1.30687192463976e-07</v>
      </c>
      <c r="F112" s="0">
        <f>Export!F37 + ((Export!F36 - Export!F37) * (1 / (1 + (POWER(Export!F39 / E112, Export!F38)))))</f>
      </c>
      <c r="G112" s="0">
        <f>(F112-Export!F37)/(Export!F36-Export!F37)</f>
      </c>
      <c r="I112" s="0">
        <v>1.30687192463976e-07</v>
      </c>
      <c r="J112" s="0">
        <f>Export!J37 + ((Export!J36 - Export!J37) * (1 / (1 + (POWER(Export!J39 / I112, Export!J38)))))</f>
      </c>
      <c r="K112" s="0">
        <f>(J112-Export!J37)/(Export!J36-Export!J37)</f>
      </c>
      <c r="M112" s="0">
        <v>1.30687192463976e-07</v>
      </c>
      <c r="N112" s="0">
        <f>Export!N37 + ((Export!N36 - Export!N37) * (1 / (1 + (POWER(Export!N39 / M112, Export!N38)))))</f>
      </c>
      <c r="O112" s="0">
        <f>(N112-Export!N37)/(Export!N36-Export!N37)</f>
      </c>
      <c r="Q112" s="0">
        <v>1.30687192463976e-07</v>
      </c>
      <c r="R112" s="0">
        <f>Export!R37 + ((Export!R36 - Export!R37) * (1 / (1 + (POWER(Export!R39 / Q112, Export!R38)))))</f>
      </c>
      <c r="S112" s="0">
        <f>(R112-Export!R37)/(Export!R36-Export!R37)</f>
      </c>
      <c r="U112" s="0">
        <v>1.30687192463976e-07</v>
      </c>
      <c r="V112" s="0">
        <f>Export!V37 + ((Export!V36 - Export!V37) * (1 / (1 + (POWER(Export!V39 / U112, Export!V38)))))</f>
      </c>
      <c r="W112" s="0">
        <f>(V112-Export!V37)/(Export!V36-Export!V37)</f>
      </c>
      <c r="Y112" s="0">
        <v>1.30687192463976e-07</v>
      </c>
      <c r="Z112" s="0">
        <f>Export!Z37 + ((Export!Z36 - Export!Z37) * (1 / (1 + (POWER(Export!Z39 / Y112, Export!Z38)))))</f>
      </c>
      <c r="AA112" s="0">
        <f>(Z112-Export!Z37)/(Export!Z36-Export!Z37)</f>
      </c>
      <c r="AC112" s="0">
        <v>1.30687192463976e-07</v>
      </c>
      <c r="AD112" s="0">
        <f>Export!AD37 + ((Export!AD36 - Export!AD37) * (1 / (1 + (POWER(Export!AD39 / AC112, Export!AD38)))))</f>
      </c>
      <c r="AE112" s="0">
        <f>(AD112-Export!AD37)/(Export!AD36-Export!AD37)</f>
      </c>
      <c r="AG112" s="0">
        <v>1.30687192463976e-07</v>
      </c>
      <c r="AH112" s="0">
        <f>Export!AH37 + ((Export!AH36 - Export!AH37) * (1 / (1 + (POWER(Export!AH39 / AG112, Export!AH38)))))</f>
      </c>
      <c r="AI112" s="0">
        <f>(AH112-Export!AH37)/(Export!AH36-Export!AH37)</f>
      </c>
      <c r="AK112" s="0">
        <v>1.30687192463976e-07</v>
      </c>
      <c r="AL112" s="0">
        <f>Export!AL37 + ((Export!AL36 - Export!AL37) * (1 / (1 + (POWER(Export!AL39 / AK112, Export!AL38)))))</f>
      </c>
      <c r="AM112" s="0">
        <f>(AL112-Export!AL37)/(Export!AL36-Export!AL37)</f>
      </c>
      <c r="AO112" s="0">
        <v>1.30687192463976e-07</v>
      </c>
      <c r="AP112" s="0">
        <f>Export!AP37 + ((Export!AP36 - Export!AP37) * (1 / (1 + (POWER(Export!AP39 / AO112, Export!AP38)))))</f>
      </c>
      <c r="AQ112" s="0">
        <f>(AP112-Export!AP37)/(Export!AP36-Export!AP37)</f>
      </c>
      <c r="AS112" s="0">
        <v>1.30687192463976e-07</v>
      </c>
      <c r="AT112" s="0">
        <f>Export!AT37 + ((Export!AT36 - Export!AT37) * (1 / (1 + (POWER(Export!AT39 / AS112, Export!AT38)))))</f>
      </c>
      <c r="AU112" s="0">
        <f>(AT112-Export!AT37)/(Export!AT36-Export!AT37)</f>
      </c>
      <c r="AW112" s="0">
        <v>1.30687192463976e-07</v>
      </c>
      <c r="AX112" s="0">
        <f>Export!AX37 + ((Export!AX36 - Export!AX37) * (1 / (1 + (POWER(Export!AX39 / AW112, Export!AX38)))))</f>
      </c>
      <c r="AY112" s="0">
        <f>(AX112-Export!AX37)/(Export!AX36-Export!AX37)</f>
      </c>
      <c r="BA112" s="0">
        <v>1.30687192463976e-07</v>
      </c>
      <c r="BB112" s="0">
        <f>Export!BB37 + ((Export!BB36 - Export!BB37) * (1 / (1 + (POWER(Export!BB39 / BA112, Export!BB38)))))</f>
      </c>
      <c r="BC112" s="0">
        <f>(BB112-Export!BB37)/(Export!BB36-Export!BB37)</f>
      </c>
      <c r="BE112" s="0">
        <v>1.30687192463976e-07</v>
      </c>
      <c r="BF112" s="0">
        <f>Export!BF37 + ((Export!BF36 - Export!BF37) * (1 / (1 + (POWER(Export!BF39 / BE112, Export!BF38)))))</f>
      </c>
      <c r="BG112" s="0">
        <f>(BF112-Export!BF37)/(Export!BF36-Export!BF37)</f>
      </c>
    </row>
    <row r="113">
      <c r="A113" s="0">
        <v>1.20571337642835e-07</v>
      </c>
      <c r="B113" s="0">
        <f>Export!B37 + ((Export!B36 - Export!B37) * (1 / (1 + (POWER(Export!B39 / A113, Export!B38)))))</f>
      </c>
      <c r="C113" s="0">
        <f>(B113-Export!B37)/(Export!B36-Export!B37)</f>
      </c>
      <c r="E113" s="0">
        <v>1.20571353590775e-07</v>
      </c>
      <c r="F113" s="0">
        <f>Export!F37 + ((Export!F36 - Export!F37) * (1 / (1 + (POWER(Export!F39 / E113, Export!F38)))))</f>
      </c>
      <c r="G113" s="0">
        <f>(F113-Export!F37)/(Export!F36-Export!F37)</f>
      </c>
      <c r="I113" s="0">
        <v>1.20571353590775e-07</v>
      </c>
      <c r="J113" s="0">
        <f>Export!J37 + ((Export!J36 - Export!J37) * (1 / (1 + (POWER(Export!J39 / I113, Export!J38)))))</f>
      </c>
      <c r="K113" s="0">
        <f>(J113-Export!J37)/(Export!J36-Export!J37)</f>
      </c>
      <c r="M113" s="0">
        <v>1.20571353590775e-07</v>
      </c>
      <c r="N113" s="0">
        <f>Export!N37 + ((Export!N36 - Export!N37) * (1 / (1 + (POWER(Export!N39 / M113, Export!N38)))))</f>
      </c>
      <c r="O113" s="0">
        <f>(N113-Export!N37)/(Export!N36-Export!N37)</f>
      </c>
      <c r="Q113" s="0">
        <v>1.20571353590775e-07</v>
      </c>
      <c r="R113" s="0">
        <f>Export!R37 + ((Export!R36 - Export!R37) * (1 / (1 + (POWER(Export!R39 / Q113, Export!R38)))))</f>
      </c>
      <c r="S113" s="0">
        <f>(R113-Export!R37)/(Export!R36-Export!R37)</f>
      </c>
      <c r="U113" s="0">
        <v>1.20571353590775e-07</v>
      </c>
      <c r="V113" s="0">
        <f>Export!V37 + ((Export!V36 - Export!V37) * (1 / (1 + (POWER(Export!V39 / U113, Export!V38)))))</f>
      </c>
      <c r="W113" s="0">
        <f>(V113-Export!V37)/(Export!V36-Export!V37)</f>
      </c>
      <c r="Y113" s="0">
        <v>1.20571353590775e-07</v>
      </c>
      <c r="Z113" s="0">
        <f>Export!Z37 + ((Export!Z36 - Export!Z37) * (1 / (1 + (POWER(Export!Z39 / Y113, Export!Z38)))))</f>
      </c>
      <c r="AA113" s="0">
        <f>(Z113-Export!Z37)/(Export!Z36-Export!Z37)</f>
      </c>
      <c r="AC113" s="0">
        <v>1.20571353590775e-07</v>
      </c>
      <c r="AD113" s="0">
        <f>Export!AD37 + ((Export!AD36 - Export!AD37) * (1 / (1 + (POWER(Export!AD39 / AC113, Export!AD38)))))</f>
      </c>
      <c r="AE113" s="0">
        <f>(AD113-Export!AD37)/(Export!AD36-Export!AD37)</f>
      </c>
      <c r="AG113" s="0">
        <v>1.20571353590775e-07</v>
      </c>
      <c r="AH113" s="0">
        <f>Export!AH37 + ((Export!AH36 - Export!AH37) * (1 / (1 + (POWER(Export!AH39 / AG113, Export!AH38)))))</f>
      </c>
      <c r="AI113" s="0">
        <f>(AH113-Export!AH37)/(Export!AH36-Export!AH37)</f>
      </c>
      <c r="AK113" s="0">
        <v>1.20571353590775e-07</v>
      </c>
      <c r="AL113" s="0">
        <f>Export!AL37 + ((Export!AL36 - Export!AL37) * (1 / (1 + (POWER(Export!AL39 / AK113, Export!AL38)))))</f>
      </c>
      <c r="AM113" s="0">
        <f>(AL113-Export!AL37)/(Export!AL36-Export!AL37)</f>
      </c>
      <c r="AO113" s="0">
        <v>1.20571353590775e-07</v>
      </c>
      <c r="AP113" s="0">
        <f>Export!AP37 + ((Export!AP36 - Export!AP37) * (1 / (1 + (POWER(Export!AP39 / AO113, Export!AP38)))))</f>
      </c>
      <c r="AQ113" s="0">
        <f>(AP113-Export!AP37)/(Export!AP36-Export!AP37)</f>
      </c>
      <c r="AS113" s="0">
        <v>1.20571353590775e-07</v>
      </c>
      <c r="AT113" s="0">
        <f>Export!AT37 + ((Export!AT36 - Export!AT37) * (1 / (1 + (POWER(Export!AT39 / AS113, Export!AT38)))))</f>
      </c>
      <c r="AU113" s="0">
        <f>(AT113-Export!AT37)/(Export!AT36-Export!AT37)</f>
      </c>
      <c r="AW113" s="0">
        <v>1.20571353590775e-07</v>
      </c>
      <c r="AX113" s="0">
        <f>Export!AX37 + ((Export!AX36 - Export!AX37) * (1 / (1 + (POWER(Export!AX39 / AW113, Export!AX38)))))</f>
      </c>
      <c r="AY113" s="0">
        <f>(AX113-Export!AX37)/(Export!AX36-Export!AX37)</f>
      </c>
      <c r="BA113" s="0">
        <v>1.20571353590775e-07</v>
      </c>
      <c r="BB113" s="0">
        <f>Export!BB37 + ((Export!BB36 - Export!BB37) * (1 / (1 + (POWER(Export!BB39 / BA113, Export!BB38)))))</f>
      </c>
      <c r="BC113" s="0">
        <f>(BB113-Export!BB37)/(Export!BB36-Export!BB37)</f>
      </c>
      <c r="BE113" s="0">
        <v>1.20571353590775e-07</v>
      </c>
      <c r="BF113" s="0">
        <f>Export!BF37 + ((Export!BF36 - Export!BF37) * (1 / (1 + (POWER(Export!BF39 / BE113, Export!BF38)))))</f>
      </c>
      <c r="BG113" s="0">
        <f>(BF113-Export!BF37)/(Export!BF36-Export!BF37)</f>
      </c>
    </row>
    <row r="114">
      <c r="A114" s="0">
        <v>1.11238516128394e-07</v>
      </c>
      <c r="B114" s="0">
        <f>Export!B37 + ((Export!B36 - Export!B37) * (1 / (1 + (POWER(Export!B39 / A114, Export!B38)))))</f>
      </c>
      <c r="C114" s="0">
        <f>(B114-Export!B37)/(Export!B36-Export!B37)</f>
      </c>
      <c r="E114" s="0">
        <v>1.11238530973255e-07</v>
      </c>
      <c r="F114" s="0">
        <f>Export!F37 + ((Export!F36 - Export!F37) * (1 / (1 + (POWER(Export!F39 / E114, Export!F38)))))</f>
      </c>
      <c r="G114" s="0">
        <f>(F114-Export!F37)/(Export!F36-Export!F37)</f>
      </c>
      <c r="I114" s="0">
        <v>1.11238530973255e-07</v>
      </c>
      <c r="J114" s="0">
        <f>Export!J37 + ((Export!J36 - Export!J37) * (1 / (1 + (POWER(Export!J39 / I114, Export!J38)))))</f>
      </c>
      <c r="K114" s="0">
        <f>(J114-Export!J37)/(Export!J36-Export!J37)</f>
      </c>
      <c r="M114" s="0">
        <v>1.11238530973255e-07</v>
      </c>
      <c r="N114" s="0">
        <f>Export!N37 + ((Export!N36 - Export!N37) * (1 / (1 + (POWER(Export!N39 / M114, Export!N38)))))</f>
      </c>
      <c r="O114" s="0">
        <f>(N114-Export!N37)/(Export!N36-Export!N37)</f>
      </c>
      <c r="Q114" s="0">
        <v>1.11238530973255e-07</v>
      </c>
      <c r="R114" s="0">
        <f>Export!R37 + ((Export!R36 - Export!R37) * (1 / (1 + (POWER(Export!R39 / Q114, Export!R38)))))</f>
      </c>
      <c r="S114" s="0">
        <f>(R114-Export!R37)/(Export!R36-Export!R37)</f>
      </c>
      <c r="U114" s="0">
        <v>1.11238530973255e-07</v>
      </c>
      <c r="V114" s="0">
        <f>Export!V37 + ((Export!V36 - Export!V37) * (1 / (1 + (POWER(Export!V39 / U114, Export!V38)))))</f>
      </c>
      <c r="W114" s="0">
        <f>(V114-Export!V37)/(Export!V36-Export!V37)</f>
      </c>
      <c r="Y114" s="0">
        <v>1.11238530973255e-07</v>
      </c>
      <c r="Z114" s="0">
        <f>Export!Z37 + ((Export!Z36 - Export!Z37) * (1 / (1 + (POWER(Export!Z39 / Y114, Export!Z38)))))</f>
      </c>
      <c r="AA114" s="0">
        <f>(Z114-Export!Z37)/(Export!Z36-Export!Z37)</f>
      </c>
      <c r="AC114" s="0">
        <v>1.11238530973255e-07</v>
      </c>
      <c r="AD114" s="0">
        <f>Export!AD37 + ((Export!AD36 - Export!AD37) * (1 / (1 + (POWER(Export!AD39 / AC114, Export!AD38)))))</f>
      </c>
      <c r="AE114" s="0">
        <f>(AD114-Export!AD37)/(Export!AD36-Export!AD37)</f>
      </c>
      <c r="AG114" s="0">
        <v>1.11238530973255e-07</v>
      </c>
      <c r="AH114" s="0">
        <f>Export!AH37 + ((Export!AH36 - Export!AH37) * (1 / (1 + (POWER(Export!AH39 / AG114, Export!AH38)))))</f>
      </c>
      <c r="AI114" s="0">
        <f>(AH114-Export!AH37)/(Export!AH36-Export!AH37)</f>
      </c>
      <c r="AK114" s="0">
        <v>1.11238530973255e-07</v>
      </c>
      <c r="AL114" s="0">
        <f>Export!AL37 + ((Export!AL36 - Export!AL37) * (1 / (1 + (POWER(Export!AL39 / AK114, Export!AL38)))))</f>
      </c>
      <c r="AM114" s="0">
        <f>(AL114-Export!AL37)/(Export!AL36-Export!AL37)</f>
      </c>
      <c r="AO114" s="0">
        <v>1.11238530973255e-07</v>
      </c>
      <c r="AP114" s="0">
        <f>Export!AP37 + ((Export!AP36 - Export!AP37) * (1 / (1 + (POWER(Export!AP39 / AO114, Export!AP38)))))</f>
      </c>
      <c r="AQ114" s="0">
        <f>(AP114-Export!AP37)/(Export!AP36-Export!AP37)</f>
      </c>
      <c r="AS114" s="0">
        <v>1.11238530973255e-07</v>
      </c>
      <c r="AT114" s="0">
        <f>Export!AT37 + ((Export!AT36 - Export!AT37) * (1 / (1 + (POWER(Export!AT39 / AS114, Export!AT38)))))</f>
      </c>
      <c r="AU114" s="0">
        <f>(AT114-Export!AT37)/(Export!AT36-Export!AT37)</f>
      </c>
      <c r="AW114" s="0">
        <v>1.11238530973255e-07</v>
      </c>
      <c r="AX114" s="0">
        <f>Export!AX37 + ((Export!AX36 - Export!AX37) * (1 / (1 + (POWER(Export!AX39 / AW114, Export!AX38)))))</f>
      </c>
      <c r="AY114" s="0">
        <f>(AX114-Export!AX37)/(Export!AX36-Export!AX37)</f>
      </c>
      <c r="BA114" s="0">
        <v>1.11238530973255e-07</v>
      </c>
      <c r="BB114" s="0">
        <f>Export!BB37 + ((Export!BB36 - Export!BB37) * (1 / (1 + (POWER(Export!BB39 / BA114, Export!BB38)))))</f>
      </c>
      <c r="BC114" s="0">
        <f>(BB114-Export!BB37)/(Export!BB36-Export!BB37)</f>
      </c>
      <c r="BE114" s="0">
        <v>1.11238530973255e-07</v>
      </c>
      <c r="BF114" s="0">
        <f>Export!BF37 + ((Export!BF36 - Export!BF37) * (1 / (1 + (POWER(Export!BF39 / BE114, Export!BF38)))))</f>
      </c>
      <c r="BG114" s="0">
        <f>(BF114-Export!BF37)/(Export!BF36-Export!BF37)</f>
      </c>
    </row>
    <row r="115">
      <c r="A115" s="0">
        <v>1.02628101440678e-07</v>
      </c>
      <c r="B115" s="0">
        <f>Export!B37 + ((Export!B36 - Export!B37) * (1 / (1 + (POWER(Export!B39 / A115, Export!B38)))))</f>
      </c>
      <c r="C115" s="0">
        <f>(B115-Export!B37)/(Export!B36-Export!B37)</f>
      </c>
      <c r="E115" s="0">
        <v>1.02628115257674e-07</v>
      </c>
      <c r="F115" s="0">
        <f>Export!F37 + ((Export!F36 - Export!F37) * (1 / (1 + (POWER(Export!F39 / E115, Export!F38)))))</f>
      </c>
      <c r="G115" s="0">
        <f>(F115-Export!F37)/(Export!F36-Export!F37)</f>
      </c>
      <c r="I115" s="0">
        <v>1.02628115257674e-07</v>
      </c>
      <c r="J115" s="0">
        <f>Export!J37 + ((Export!J36 - Export!J37) * (1 / (1 + (POWER(Export!J39 / I115, Export!J38)))))</f>
      </c>
      <c r="K115" s="0">
        <f>(J115-Export!J37)/(Export!J36-Export!J37)</f>
      </c>
      <c r="M115" s="0">
        <v>1.02628115257674e-07</v>
      </c>
      <c r="N115" s="0">
        <f>Export!N37 + ((Export!N36 - Export!N37) * (1 / (1 + (POWER(Export!N39 / M115, Export!N38)))))</f>
      </c>
      <c r="O115" s="0">
        <f>(N115-Export!N37)/(Export!N36-Export!N37)</f>
      </c>
      <c r="Q115" s="0">
        <v>1.02628115257674e-07</v>
      </c>
      <c r="R115" s="0">
        <f>Export!R37 + ((Export!R36 - Export!R37) * (1 / (1 + (POWER(Export!R39 / Q115, Export!R38)))))</f>
      </c>
      <c r="S115" s="0">
        <f>(R115-Export!R37)/(Export!R36-Export!R37)</f>
      </c>
      <c r="U115" s="0">
        <v>1.02628115257674e-07</v>
      </c>
      <c r="V115" s="0">
        <f>Export!V37 + ((Export!V36 - Export!V37) * (1 / (1 + (POWER(Export!V39 / U115, Export!V38)))))</f>
      </c>
      <c r="W115" s="0">
        <f>(V115-Export!V37)/(Export!V36-Export!V37)</f>
      </c>
      <c r="Y115" s="0">
        <v>1.02628115257674e-07</v>
      </c>
      <c r="Z115" s="0">
        <f>Export!Z37 + ((Export!Z36 - Export!Z37) * (1 / (1 + (POWER(Export!Z39 / Y115, Export!Z38)))))</f>
      </c>
      <c r="AA115" s="0">
        <f>(Z115-Export!Z37)/(Export!Z36-Export!Z37)</f>
      </c>
      <c r="AC115" s="0">
        <v>1.02628115257674e-07</v>
      </c>
      <c r="AD115" s="0">
        <f>Export!AD37 + ((Export!AD36 - Export!AD37) * (1 / (1 + (POWER(Export!AD39 / AC115, Export!AD38)))))</f>
      </c>
      <c r="AE115" s="0">
        <f>(AD115-Export!AD37)/(Export!AD36-Export!AD37)</f>
      </c>
      <c r="AG115" s="0">
        <v>1.02628115257674e-07</v>
      </c>
      <c r="AH115" s="0">
        <f>Export!AH37 + ((Export!AH36 - Export!AH37) * (1 / (1 + (POWER(Export!AH39 / AG115, Export!AH38)))))</f>
      </c>
      <c r="AI115" s="0">
        <f>(AH115-Export!AH37)/(Export!AH36-Export!AH37)</f>
      </c>
      <c r="AK115" s="0">
        <v>1.02628115257674e-07</v>
      </c>
      <c r="AL115" s="0">
        <f>Export!AL37 + ((Export!AL36 - Export!AL37) * (1 / (1 + (POWER(Export!AL39 / AK115, Export!AL38)))))</f>
      </c>
      <c r="AM115" s="0">
        <f>(AL115-Export!AL37)/(Export!AL36-Export!AL37)</f>
      </c>
      <c r="AO115" s="0">
        <v>1.02628115257674e-07</v>
      </c>
      <c r="AP115" s="0">
        <f>Export!AP37 + ((Export!AP36 - Export!AP37) * (1 / (1 + (POWER(Export!AP39 / AO115, Export!AP38)))))</f>
      </c>
      <c r="AQ115" s="0">
        <f>(AP115-Export!AP37)/(Export!AP36-Export!AP37)</f>
      </c>
      <c r="AS115" s="0">
        <v>1.02628115257674e-07</v>
      </c>
      <c r="AT115" s="0">
        <f>Export!AT37 + ((Export!AT36 - Export!AT37) * (1 / (1 + (POWER(Export!AT39 / AS115, Export!AT38)))))</f>
      </c>
      <c r="AU115" s="0">
        <f>(AT115-Export!AT37)/(Export!AT36-Export!AT37)</f>
      </c>
      <c r="AW115" s="0">
        <v>1.02628115257674e-07</v>
      </c>
      <c r="AX115" s="0">
        <f>Export!AX37 + ((Export!AX36 - Export!AX37) * (1 / (1 + (POWER(Export!AX39 / AW115, Export!AX38)))))</f>
      </c>
      <c r="AY115" s="0">
        <f>(AX115-Export!AX37)/(Export!AX36-Export!AX37)</f>
      </c>
      <c r="BA115" s="0">
        <v>1.02628115257674e-07</v>
      </c>
      <c r="BB115" s="0">
        <f>Export!BB37 + ((Export!BB36 - Export!BB37) * (1 / (1 + (POWER(Export!BB39 / BA115, Export!BB38)))))</f>
      </c>
      <c r="BC115" s="0">
        <f>(BB115-Export!BB37)/(Export!BB36-Export!BB37)</f>
      </c>
      <c r="BE115" s="0">
        <v>1.02628115257674e-07</v>
      </c>
      <c r="BF115" s="0">
        <f>Export!BF37 + ((Export!BF36 - Export!BF37) * (1 / (1 + (POWER(Export!BF39 / BE115, Export!BF38)))))</f>
      </c>
      <c r="BG115" s="0">
        <f>(BF115-Export!BF37)/(Export!BF36-Export!BF37)</f>
      </c>
    </row>
    <row r="116">
      <c r="A116" s="0">
        <v>9.46841756964927e-08</v>
      </c>
      <c r="B116" s="0">
        <f>Export!B37 + ((Export!B36 - Export!B37) * (1 / (1 + (POWER(Export!B39 / A116, Export!B38)))))</f>
      </c>
      <c r="C116" s="0">
        <f>(B116-Export!B37)/(Export!B36-Export!B37)</f>
      </c>
      <c r="E116" s="0">
        <v>9.46841885558051e-08</v>
      </c>
      <c r="F116" s="0">
        <f>Export!F37 + ((Export!F36 - Export!F37) * (1 / (1 + (POWER(Export!F39 / E116, Export!F38)))))</f>
      </c>
      <c r="G116" s="0">
        <f>(F116-Export!F37)/(Export!F36-Export!F37)</f>
      </c>
      <c r="I116" s="0">
        <v>9.46841885558051e-08</v>
      </c>
      <c r="J116" s="0">
        <f>Export!J37 + ((Export!J36 - Export!J37) * (1 / (1 + (POWER(Export!J39 / I116, Export!J38)))))</f>
      </c>
      <c r="K116" s="0">
        <f>(J116-Export!J37)/(Export!J36-Export!J37)</f>
      </c>
      <c r="M116" s="0">
        <v>9.46841885558051e-08</v>
      </c>
      <c r="N116" s="0">
        <f>Export!N37 + ((Export!N36 - Export!N37) * (1 / (1 + (POWER(Export!N39 / M116, Export!N38)))))</f>
      </c>
      <c r="O116" s="0">
        <f>(N116-Export!N37)/(Export!N36-Export!N37)</f>
      </c>
      <c r="Q116" s="0">
        <v>9.46841885558051e-08</v>
      </c>
      <c r="R116" s="0">
        <f>Export!R37 + ((Export!R36 - Export!R37) * (1 / (1 + (POWER(Export!R39 / Q116, Export!R38)))))</f>
      </c>
      <c r="S116" s="0">
        <f>(R116-Export!R37)/(Export!R36-Export!R37)</f>
      </c>
      <c r="U116" s="0">
        <v>9.46841885558051e-08</v>
      </c>
      <c r="V116" s="0">
        <f>Export!V37 + ((Export!V36 - Export!V37) * (1 / (1 + (POWER(Export!V39 / U116, Export!V38)))))</f>
      </c>
      <c r="W116" s="0">
        <f>(V116-Export!V37)/(Export!V36-Export!V37)</f>
      </c>
      <c r="Y116" s="0">
        <v>9.46841885558051e-08</v>
      </c>
      <c r="Z116" s="0">
        <f>Export!Z37 + ((Export!Z36 - Export!Z37) * (1 / (1 + (POWER(Export!Z39 / Y116, Export!Z38)))))</f>
      </c>
      <c r="AA116" s="0">
        <f>(Z116-Export!Z37)/(Export!Z36-Export!Z37)</f>
      </c>
      <c r="AC116" s="0">
        <v>9.46841885558051e-08</v>
      </c>
      <c r="AD116" s="0">
        <f>Export!AD37 + ((Export!AD36 - Export!AD37) * (1 / (1 + (POWER(Export!AD39 / AC116, Export!AD38)))))</f>
      </c>
      <c r="AE116" s="0">
        <f>(AD116-Export!AD37)/(Export!AD36-Export!AD37)</f>
      </c>
      <c r="AG116" s="0">
        <v>9.46841885558051e-08</v>
      </c>
      <c r="AH116" s="0">
        <f>Export!AH37 + ((Export!AH36 - Export!AH37) * (1 / (1 + (POWER(Export!AH39 / AG116, Export!AH38)))))</f>
      </c>
      <c r="AI116" s="0">
        <f>(AH116-Export!AH37)/(Export!AH36-Export!AH37)</f>
      </c>
      <c r="AK116" s="0">
        <v>9.46841885558051e-08</v>
      </c>
      <c r="AL116" s="0">
        <f>Export!AL37 + ((Export!AL36 - Export!AL37) * (1 / (1 + (POWER(Export!AL39 / AK116, Export!AL38)))))</f>
      </c>
      <c r="AM116" s="0">
        <f>(AL116-Export!AL37)/(Export!AL36-Export!AL37)</f>
      </c>
      <c r="AO116" s="0">
        <v>9.46841885558051e-08</v>
      </c>
      <c r="AP116" s="0">
        <f>Export!AP37 + ((Export!AP36 - Export!AP37) * (1 / (1 + (POWER(Export!AP39 / AO116, Export!AP38)))))</f>
      </c>
      <c r="AQ116" s="0">
        <f>(AP116-Export!AP37)/(Export!AP36-Export!AP37)</f>
      </c>
      <c r="AS116" s="0">
        <v>9.46841885558051e-08</v>
      </c>
      <c r="AT116" s="0">
        <f>Export!AT37 + ((Export!AT36 - Export!AT37) * (1 / (1 + (POWER(Export!AT39 / AS116, Export!AT38)))))</f>
      </c>
      <c r="AU116" s="0">
        <f>(AT116-Export!AT37)/(Export!AT36-Export!AT37)</f>
      </c>
      <c r="AW116" s="0">
        <v>9.46841885558051e-08</v>
      </c>
      <c r="AX116" s="0">
        <f>Export!AX37 + ((Export!AX36 - Export!AX37) * (1 / (1 + (POWER(Export!AX39 / AW116, Export!AX38)))))</f>
      </c>
      <c r="AY116" s="0">
        <f>(AX116-Export!AX37)/(Export!AX36-Export!AX37)</f>
      </c>
      <c r="BA116" s="0">
        <v>9.46841885558051e-08</v>
      </c>
      <c r="BB116" s="0">
        <f>Export!BB37 + ((Export!BB36 - Export!BB37) * (1 / (1 + (POWER(Export!BB39 / BA116, Export!BB38)))))</f>
      </c>
      <c r="BC116" s="0">
        <f>(BB116-Export!BB37)/(Export!BB36-Export!BB37)</f>
      </c>
      <c r="BE116" s="0">
        <v>9.46841885558051e-08</v>
      </c>
      <c r="BF116" s="0">
        <f>Export!BF37 + ((Export!BF36 - Export!BF37) * (1 / (1 + (POWER(Export!BF39 / BE116, Export!BF38)))))</f>
      </c>
      <c r="BG116" s="0">
        <f>(BF116-Export!BF37)/(Export!BF36-Export!BF37)</f>
      </c>
    </row>
    <row r="117">
      <c r="A117" s="0">
        <v>8.73551493350621e-08</v>
      </c>
      <c r="B117" s="0">
        <f>Export!B37 + ((Export!B36 - Export!B37) * (1 / (1 + (POWER(Export!B39 / A117, Export!B38)))))</f>
      </c>
      <c r="C117" s="0">
        <f>(B117-Export!B37)/(Export!B36-Export!B37)</f>
      </c>
      <c r="E117" s="0">
        <v>8.73551613021644e-08</v>
      </c>
      <c r="F117" s="0">
        <f>Export!F37 + ((Export!F36 - Export!F37) * (1 / (1 + (POWER(Export!F39 / E117, Export!F38)))))</f>
      </c>
      <c r="G117" s="0">
        <f>(F117-Export!F37)/(Export!F36-Export!F37)</f>
      </c>
      <c r="I117" s="0">
        <v>8.73551613021644e-08</v>
      </c>
      <c r="J117" s="0">
        <f>Export!J37 + ((Export!J36 - Export!J37) * (1 / (1 + (POWER(Export!J39 / I117, Export!J38)))))</f>
      </c>
      <c r="K117" s="0">
        <f>(J117-Export!J37)/(Export!J36-Export!J37)</f>
      </c>
      <c r="M117" s="0">
        <v>8.73551613021644e-08</v>
      </c>
      <c r="N117" s="0">
        <f>Export!N37 + ((Export!N36 - Export!N37) * (1 / (1 + (POWER(Export!N39 / M117, Export!N38)))))</f>
      </c>
      <c r="O117" s="0">
        <f>(N117-Export!N37)/(Export!N36-Export!N37)</f>
      </c>
      <c r="Q117" s="0">
        <v>8.73551613021644e-08</v>
      </c>
      <c r="R117" s="0">
        <f>Export!R37 + ((Export!R36 - Export!R37) * (1 / (1 + (POWER(Export!R39 / Q117, Export!R38)))))</f>
      </c>
      <c r="S117" s="0">
        <f>(R117-Export!R37)/(Export!R36-Export!R37)</f>
      </c>
      <c r="U117" s="0">
        <v>8.73551613021644e-08</v>
      </c>
      <c r="V117" s="0">
        <f>Export!V37 + ((Export!V36 - Export!V37) * (1 / (1 + (POWER(Export!V39 / U117, Export!V38)))))</f>
      </c>
      <c r="W117" s="0">
        <f>(V117-Export!V37)/(Export!V36-Export!V37)</f>
      </c>
      <c r="Y117" s="0">
        <v>8.73551613021644e-08</v>
      </c>
      <c r="Z117" s="0">
        <f>Export!Z37 + ((Export!Z36 - Export!Z37) * (1 / (1 + (POWER(Export!Z39 / Y117, Export!Z38)))))</f>
      </c>
      <c r="AA117" s="0">
        <f>(Z117-Export!Z37)/(Export!Z36-Export!Z37)</f>
      </c>
      <c r="AC117" s="0">
        <v>8.73551613021644e-08</v>
      </c>
      <c r="AD117" s="0">
        <f>Export!AD37 + ((Export!AD36 - Export!AD37) * (1 / (1 + (POWER(Export!AD39 / AC117, Export!AD38)))))</f>
      </c>
      <c r="AE117" s="0">
        <f>(AD117-Export!AD37)/(Export!AD36-Export!AD37)</f>
      </c>
      <c r="AG117" s="0">
        <v>8.73551613021644e-08</v>
      </c>
      <c r="AH117" s="0">
        <f>Export!AH37 + ((Export!AH36 - Export!AH37) * (1 / (1 + (POWER(Export!AH39 / AG117, Export!AH38)))))</f>
      </c>
      <c r="AI117" s="0">
        <f>(AH117-Export!AH37)/(Export!AH36-Export!AH37)</f>
      </c>
      <c r="AK117" s="0">
        <v>8.73551613021644e-08</v>
      </c>
      <c r="AL117" s="0">
        <f>Export!AL37 + ((Export!AL36 - Export!AL37) * (1 / (1 + (POWER(Export!AL39 / AK117, Export!AL38)))))</f>
      </c>
      <c r="AM117" s="0">
        <f>(AL117-Export!AL37)/(Export!AL36-Export!AL37)</f>
      </c>
      <c r="AO117" s="0">
        <v>8.73551613021644e-08</v>
      </c>
      <c r="AP117" s="0">
        <f>Export!AP37 + ((Export!AP36 - Export!AP37) * (1 / (1 + (POWER(Export!AP39 / AO117, Export!AP38)))))</f>
      </c>
      <c r="AQ117" s="0">
        <f>(AP117-Export!AP37)/(Export!AP36-Export!AP37)</f>
      </c>
      <c r="AS117" s="0">
        <v>8.73551613021644e-08</v>
      </c>
      <c r="AT117" s="0">
        <f>Export!AT37 + ((Export!AT36 - Export!AT37) * (1 / (1 + (POWER(Export!AT39 / AS117, Export!AT38)))))</f>
      </c>
      <c r="AU117" s="0">
        <f>(AT117-Export!AT37)/(Export!AT36-Export!AT37)</f>
      </c>
      <c r="AW117" s="0">
        <v>8.73551613021644e-08</v>
      </c>
      <c r="AX117" s="0">
        <f>Export!AX37 + ((Export!AX36 - Export!AX37) * (1 / (1 + (POWER(Export!AX39 / AW117, Export!AX38)))))</f>
      </c>
      <c r="AY117" s="0">
        <f>(AX117-Export!AX37)/(Export!AX36-Export!AX37)</f>
      </c>
      <c r="BA117" s="0">
        <v>8.73551613021644e-08</v>
      </c>
      <c r="BB117" s="0">
        <f>Export!BB37 + ((Export!BB36 - Export!BB37) * (1 / (1 + (POWER(Export!BB39 / BA117, Export!BB38)))))</f>
      </c>
      <c r="BC117" s="0">
        <f>(BB117-Export!BB37)/(Export!BB36-Export!BB37)</f>
      </c>
      <c r="BE117" s="0">
        <v>8.73551613021644e-08</v>
      </c>
      <c r="BF117" s="0">
        <f>Export!BF37 + ((Export!BF36 - Export!BF37) * (1 / (1 + (POWER(Export!BF39 / BE117, Export!BF38)))))</f>
      </c>
      <c r="BG117" s="0">
        <f>(BF117-Export!BF37)/(Export!BF36-Export!BF37)</f>
      </c>
    </row>
    <row r="118">
      <c r="A118" s="0">
        <v>8.059342608433e-08</v>
      </c>
      <c r="B118" s="0">
        <f>Export!B37 + ((Export!B36 - Export!B37) * (1 / (1 + (POWER(Export!B39 / A118, Export!B38)))))</f>
      </c>
      <c r="C118" s="0">
        <f>(B118-Export!B37)/(Export!B36-Export!B37)</f>
      </c>
      <c r="E118" s="0">
        <v>8.05934372202983e-08</v>
      </c>
      <c r="F118" s="0">
        <f>Export!F37 + ((Export!F36 - Export!F37) * (1 / (1 + (POWER(Export!F39 / E118, Export!F38)))))</f>
      </c>
      <c r="G118" s="0">
        <f>(F118-Export!F37)/(Export!F36-Export!F37)</f>
      </c>
      <c r="I118" s="0">
        <v>8.05934372202983e-08</v>
      </c>
      <c r="J118" s="0">
        <f>Export!J37 + ((Export!J36 - Export!J37) * (1 / (1 + (POWER(Export!J39 / I118, Export!J38)))))</f>
      </c>
      <c r="K118" s="0">
        <f>(J118-Export!J37)/(Export!J36-Export!J37)</f>
      </c>
      <c r="M118" s="0">
        <v>8.05934372202983e-08</v>
      </c>
      <c r="N118" s="0">
        <f>Export!N37 + ((Export!N36 - Export!N37) * (1 / (1 + (POWER(Export!N39 / M118, Export!N38)))))</f>
      </c>
      <c r="O118" s="0">
        <f>(N118-Export!N37)/(Export!N36-Export!N37)</f>
      </c>
      <c r="Q118" s="0">
        <v>8.05934372202983e-08</v>
      </c>
      <c r="R118" s="0">
        <f>Export!R37 + ((Export!R36 - Export!R37) * (1 / (1 + (POWER(Export!R39 / Q118, Export!R38)))))</f>
      </c>
      <c r="S118" s="0">
        <f>(R118-Export!R37)/(Export!R36-Export!R37)</f>
      </c>
      <c r="U118" s="0">
        <v>8.05934372202983e-08</v>
      </c>
      <c r="V118" s="0">
        <f>Export!V37 + ((Export!V36 - Export!V37) * (1 / (1 + (POWER(Export!V39 / U118, Export!V38)))))</f>
      </c>
      <c r="W118" s="0">
        <f>(V118-Export!V37)/(Export!V36-Export!V37)</f>
      </c>
      <c r="Y118" s="0">
        <v>8.05934372202983e-08</v>
      </c>
      <c r="Z118" s="0">
        <f>Export!Z37 + ((Export!Z36 - Export!Z37) * (1 / (1 + (POWER(Export!Z39 / Y118, Export!Z38)))))</f>
      </c>
      <c r="AA118" s="0">
        <f>(Z118-Export!Z37)/(Export!Z36-Export!Z37)</f>
      </c>
      <c r="AC118" s="0">
        <v>8.05934372202983e-08</v>
      </c>
      <c r="AD118" s="0">
        <f>Export!AD37 + ((Export!AD36 - Export!AD37) * (1 / (1 + (POWER(Export!AD39 / AC118, Export!AD38)))))</f>
      </c>
      <c r="AE118" s="0">
        <f>(AD118-Export!AD37)/(Export!AD36-Export!AD37)</f>
      </c>
      <c r="AG118" s="0">
        <v>8.05934372202983e-08</v>
      </c>
      <c r="AH118" s="0">
        <f>Export!AH37 + ((Export!AH36 - Export!AH37) * (1 / (1 + (POWER(Export!AH39 / AG118, Export!AH38)))))</f>
      </c>
      <c r="AI118" s="0">
        <f>(AH118-Export!AH37)/(Export!AH36-Export!AH37)</f>
      </c>
      <c r="AK118" s="0">
        <v>8.05934372202983e-08</v>
      </c>
      <c r="AL118" s="0">
        <f>Export!AL37 + ((Export!AL36 - Export!AL37) * (1 / (1 + (POWER(Export!AL39 / AK118, Export!AL38)))))</f>
      </c>
      <c r="AM118" s="0">
        <f>(AL118-Export!AL37)/(Export!AL36-Export!AL37)</f>
      </c>
      <c r="AO118" s="0">
        <v>8.05934372202983e-08</v>
      </c>
      <c r="AP118" s="0">
        <f>Export!AP37 + ((Export!AP36 - Export!AP37) * (1 / (1 + (POWER(Export!AP39 / AO118, Export!AP38)))))</f>
      </c>
      <c r="AQ118" s="0">
        <f>(AP118-Export!AP37)/(Export!AP36-Export!AP37)</f>
      </c>
      <c r="AS118" s="0">
        <v>8.05934372202983e-08</v>
      </c>
      <c r="AT118" s="0">
        <f>Export!AT37 + ((Export!AT36 - Export!AT37) * (1 / (1 + (POWER(Export!AT39 / AS118, Export!AT38)))))</f>
      </c>
      <c r="AU118" s="0">
        <f>(AT118-Export!AT37)/(Export!AT36-Export!AT37)</f>
      </c>
      <c r="AW118" s="0">
        <v>8.05934372202983e-08</v>
      </c>
      <c r="AX118" s="0">
        <f>Export!AX37 + ((Export!AX36 - Export!AX37) * (1 / (1 + (POWER(Export!AX39 / AW118, Export!AX38)))))</f>
      </c>
      <c r="AY118" s="0">
        <f>(AX118-Export!AX37)/(Export!AX36-Export!AX37)</f>
      </c>
      <c r="BA118" s="0">
        <v>8.05934372202983e-08</v>
      </c>
      <c r="BB118" s="0">
        <f>Export!BB37 + ((Export!BB36 - Export!BB37) * (1 / (1 + (POWER(Export!BB39 / BA118, Export!BB38)))))</f>
      </c>
      <c r="BC118" s="0">
        <f>(BB118-Export!BB37)/(Export!BB36-Export!BB37)</f>
      </c>
      <c r="BE118" s="0">
        <v>8.05934372202983e-08</v>
      </c>
      <c r="BF118" s="0">
        <f>Export!BF37 + ((Export!BF36 - Export!BF37) * (1 / (1 + (POWER(Export!BF39 / BE118, Export!BF38)))))</f>
      </c>
      <c r="BG118" s="0">
        <f>(BF118-Export!BF37)/(Export!BF36-Export!BF37)</f>
      </c>
    </row>
    <row r="119">
      <c r="A119" s="0">
        <v>7.43550938605439e-08</v>
      </c>
      <c r="B119" s="0">
        <f>Export!B37 + ((Export!B36 - Export!B37) * (1 / (1 + (POWER(Export!B39 / A119, Export!B38)))))</f>
      </c>
      <c r="C119" s="0">
        <f>(B119-Export!B37)/(Export!B36-Export!B37)</f>
      </c>
      <c r="E119" s="0">
        <v>7.43551042223447e-08</v>
      </c>
      <c r="F119" s="0">
        <f>Export!F37 + ((Export!F36 - Export!F37) * (1 / (1 + (POWER(Export!F39 / E119, Export!F38)))))</f>
      </c>
      <c r="G119" s="0">
        <f>(F119-Export!F37)/(Export!F36-Export!F37)</f>
      </c>
      <c r="I119" s="0">
        <v>7.43551042223447e-08</v>
      </c>
      <c r="J119" s="0">
        <f>Export!J37 + ((Export!J36 - Export!J37) * (1 / (1 + (POWER(Export!J39 / I119, Export!J38)))))</f>
      </c>
      <c r="K119" s="0">
        <f>(J119-Export!J37)/(Export!J36-Export!J37)</f>
      </c>
      <c r="M119" s="0">
        <v>7.43551042223447e-08</v>
      </c>
      <c r="N119" s="0">
        <f>Export!N37 + ((Export!N36 - Export!N37) * (1 / (1 + (POWER(Export!N39 / M119, Export!N38)))))</f>
      </c>
      <c r="O119" s="0">
        <f>(N119-Export!N37)/(Export!N36-Export!N37)</f>
      </c>
      <c r="Q119" s="0">
        <v>7.43551042223447e-08</v>
      </c>
      <c r="R119" s="0">
        <f>Export!R37 + ((Export!R36 - Export!R37) * (1 / (1 + (POWER(Export!R39 / Q119, Export!R38)))))</f>
      </c>
      <c r="S119" s="0">
        <f>(R119-Export!R37)/(Export!R36-Export!R37)</f>
      </c>
      <c r="U119" s="0">
        <v>7.43551042223447e-08</v>
      </c>
      <c r="V119" s="0">
        <f>Export!V37 + ((Export!V36 - Export!V37) * (1 / (1 + (POWER(Export!V39 / U119, Export!V38)))))</f>
      </c>
      <c r="W119" s="0">
        <f>(V119-Export!V37)/(Export!V36-Export!V37)</f>
      </c>
      <c r="Y119" s="0">
        <v>7.43551042223447e-08</v>
      </c>
      <c r="Z119" s="0">
        <f>Export!Z37 + ((Export!Z36 - Export!Z37) * (1 / (1 + (POWER(Export!Z39 / Y119, Export!Z38)))))</f>
      </c>
      <c r="AA119" s="0">
        <f>(Z119-Export!Z37)/(Export!Z36-Export!Z37)</f>
      </c>
      <c r="AC119" s="0">
        <v>7.43551042223447e-08</v>
      </c>
      <c r="AD119" s="0">
        <f>Export!AD37 + ((Export!AD36 - Export!AD37) * (1 / (1 + (POWER(Export!AD39 / AC119, Export!AD38)))))</f>
      </c>
      <c r="AE119" s="0">
        <f>(AD119-Export!AD37)/(Export!AD36-Export!AD37)</f>
      </c>
      <c r="AG119" s="0">
        <v>7.43551042223447e-08</v>
      </c>
      <c r="AH119" s="0">
        <f>Export!AH37 + ((Export!AH36 - Export!AH37) * (1 / (1 + (POWER(Export!AH39 / AG119, Export!AH38)))))</f>
      </c>
      <c r="AI119" s="0">
        <f>(AH119-Export!AH37)/(Export!AH36-Export!AH37)</f>
      </c>
      <c r="AK119" s="0">
        <v>7.43551042223447e-08</v>
      </c>
      <c r="AL119" s="0">
        <f>Export!AL37 + ((Export!AL36 - Export!AL37) * (1 / (1 + (POWER(Export!AL39 / AK119, Export!AL38)))))</f>
      </c>
      <c r="AM119" s="0">
        <f>(AL119-Export!AL37)/(Export!AL36-Export!AL37)</f>
      </c>
      <c r="AO119" s="0">
        <v>7.43551042223447e-08</v>
      </c>
      <c r="AP119" s="0">
        <f>Export!AP37 + ((Export!AP36 - Export!AP37) * (1 / (1 + (POWER(Export!AP39 / AO119, Export!AP38)))))</f>
      </c>
      <c r="AQ119" s="0">
        <f>(AP119-Export!AP37)/(Export!AP36-Export!AP37)</f>
      </c>
      <c r="AS119" s="0">
        <v>7.43551042223447e-08</v>
      </c>
      <c r="AT119" s="0">
        <f>Export!AT37 + ((Export!AT36 - Export!AT37) * (1 / (1 + (POWER(Export!AT39 / AS119, Export!AT38)))))</f>
      </c>
      <c r="AU119" s="0">
        <f>(AT119-Export!AT37)/(Export!AT36-Export!AT37)</f>
      </c>
      <c r="AW119" s="0">
        <v>7.43551042223447e-08</v>
      </c>
      <c r="AX119" s="0">
        <f>Export!AX37 + ((Export!AX36 - Export!AX37) * (1 / (1 + (POWER(Export!AX39 / AW119, Export!AX38)))))</f>
      </c>
      <c r="AY119" s="0">
        <f>(AX119-Export!AX37)/(Export!AX36-Export!AX37)</f>
      </c>
      <c r="BA119" s="0">
        <v>7.43551042223447e-08</v>
      </c>
      <c r="BB119" s="0">
        <f>Export!BB37 + ((Export!BB36 - Export!BB37) * (1 / (1 + (POWER(Export!BB39 / BA119, Export!BB38)))))</f>
      </c>
      <c r="BC119" s="0">
        <f>(BB119-Export!BB37)/(Export!BB36-Export!BB37)</f>
      </c>
      <c r="BE119" s="0">
        <v>7.43551042223447e-08</v>
      </c>
      <c r="BF119" s="0">
        <f>Export!BF37 + ((Export!BF36 - Export!BF37) * (1 / (1 + (POWER(Export!BF39 / BE119, Export!BF38)))))</f>
      </c>
      <c r="BG119" s="0">
        <f>(BF119-Export!BF37)/(Export!BF36-Export!BF37)</f>
      </c>
    </row>
    <row r="120">
      <c r="A120" s="0">
        <v>6.85996395937465e-08</v>
      </c>
      <c r="B120" s="0">
        <f>Export!B37 + ((Export!B36 - Export!B37) * (1 / (1 + (POWER(Export!B39 / A120, Export!B38)))))</f>
      </c>
      <c r="C120" s="0">
        <f>(B120-Export!B37)/(Export!B36-Export!B37)</f>
      </c>
      <c r="E120" s="0">
        <v>6.85996492345071e-08</v>
      </c>
      <c r="F120" s="0">
        <f>Export!F37 + ((Export!F36 - Export!F37) * (1 / (1 + (POWER(Export!F39 / E120, Export!F38)))))</f>
      </c>
      <c r="G120" s="0">
        <f>(F120-Export!F37)/(Export!F36-Export!F37)</f>
      </c>
      <c r="I120" s="0">
        <v>6.85996492345071e-08</v>
      </c>
      <c r="J120" s="0">
        <f>Export!J37 + ((Export!J36 - Export!J37) * (1 / (1 + (POWER(Export!J39 / I120, Export!J38)))))</f>
      </c>
      <c r="K120" s="0">
        <f>(J120-Export!J37)/(Export!J36-Export!J37)</f>
      </c>
      <c r="M120" s="0">
        <v>6.85996492345071e-08</v>
      </c>
      <c r="N120" s="0">
        <f>Export!N37 + ((Export!N36 - Export!N37) * (1 / (1 + (POWER(Export!N39 / M120, Export!N38)))))</f>
      </c>
      <c r="O120" s="0">
        <f>(N120-Export!N37)/(Export!N36-Export!N37)</f>
      </c>
      <c r="Q120" s="0">
        <v>6.85996492345071e-08</v>
      </c>
      <c r="R120" s="0">
        <f>Export!R37 + ((Export!R36 - Export!R37) * (1 / (1 + (POWER(Export!R39 / Q120, Export!R38)))))</f>
      </c>
      <c r="S120" s="0">
        <f>(R120-Export!R37)/(Export!R36-Export!R37)</f>
      </c>
      <c r="U120" s="0">
        <v>6.85996492345071e-08</v>
      </c>
      <c r="V120" s="0">
        <f>Export!V37 + ((Export!V36 - Export!V37) * (1 / (1 + (POWER(Export!V39 / U120, Export!V38)))))</f>
      </c>
      <c r="W120" s="0">
        <f>(V120-Export!V37)/(Export!V36-Export!V37)</f>
      </c>
      <c r="Y120" s="0">
        <v>6.85996492345071e-08</v>
      </c>
      <c r="Z120" s="0">
        <f>Export!Z37 + ((Export!Z36 - Export!Z37) * (1 / (1 + (POWER(Export!Z39 / Y120, Export!Z38)))))</f>
      </c>
      <c r="AA120" s="0">
        <f>(Z120-Export!Z37)/(Export!Z36-Export!Z37)</f>
      </c>
      <c r="AC120" s="0">
        <v>6.85996492345071e-08</v>
      </c>
      <c r="AD120" s="0">
        <f>Export!AD37 + ((Export!AD36 - Export!AD37) * (1 / (1 + (POWER(Export!AD39 / AC120, Export!AD38)))))</f>
      </c>
      <c r="AE120" s="0">
        <f>(AD120-Export!AD37)/(Export!AD36-Export!AD37)</f>
      </c>
      <c r="AG120" s="0">
        <v>6.85996492345071e-08</v>
      </c>
      <c r="AH120" s="0">
        <f>Export!AH37 + ((Export!AH36 - Export!AH37) * (1 / (1 + (POWER(Export!AH39 / AG120, Export!AH38)))))</f>
      </c>
      <c r="AI120" s="0">
        <f>(AH120-Export!AH37)/(Export!AH36-Export!AH37)</f>
      </c>
      <c r="AK120" s="0">
        <v>6.85996492345071e-08</v>
      </c>
      <c r="AL120" s="0">
        <f>Export!AL37 + ((Export!AL36 - Export!AL37) * (1 / (1 + (POWER(Export!AL39 / AK120, Export!AL38)))))</f>
      </c>
      <c r="AM120" s="0">
        <f>(AL120-Export!AL37)/(Export!AL36-Export!AL37)</f>
      </c>
      <c r="AO120" s="0">
        <v>6.85996492345071e-08</v>
      </c>
      <c r="AP120" s="0">
        <f>Export!AP37 + ((Export!AP36 - Export!AP37) * (1 / (1 + (POWER(Export!AP39 / AO120, Export!AP38)))))</f>
      </c>
      <c r="AQ120" s="0">
        <f>(AP120-Export!AP37)/(Export!AP36-Export!AP37)</f>
      </c>
      <c r="AS120" s="0">
        <v>6.85996492345071e-08</v>
      </c>
      <c r="AT120" s="0">
        <f>Export!AT37 + ((Export!AT36 - Export!AT37) * (1 / (1 + (POWER(Export!AT39 / AS120, Export!AT38)))))</f>
      </c>
      <c r="AU120" s="0">
        <f>(AT120-Export!AT37)/(Export!AT36-Export!AT37)</f>
      </c>
      <c r="AW120" s="0">
        <v>6.85996492345071e-08</v>
      </c>
      <c r="AX120" s="0">
        <f>Export!AX37 + ((Export!AX36 - Export!AX37) * (1 / (1 + (POWER(Export!AX39 / AW120, Export!AX38)))))</f>
      </c>
      <c r="AY120" s="0">
        <f>(AX120-Export!AX37)/(Export!AX36-Export!AX37)</f>
      </c>
      <c r="BA120" s="0">
        <v>6.85996492345071e-08</v>
      </c>
      <c r="BB120" s="0">
        <f>Export!BB37 + ((Export!BB36 - Export!BB37) * (1 / (1 + (POWER(Export!BB39 / BA120, Export!BB38)))))</f>
      </c>
      <c r="BC120" s="0">
        <f>(BB120-Export!BB37)/(Export!BB36-Export!BB37)</f>
      </c>
      <c r="BE120" s="0">
        <v>6.85996492345071e-08</v>
      </c>
      <c r="BF120" s="0">
        <f>Export!BF37 + ((Export!BF36 - Export!BF37) * (1 / (1 + (POWER(Export!BF39 / BE120, Export!BF38)))))</f>
      </c>
      <c r="BG120" s="0">
        <f>(BF120-Export!BF37)/(Export!BF36-Export!BF37)</f>
      </c>
    </row>
    <row r="121">
      <c r="A121" s="0">
        <v>6.32896861271945e-08</v>
      </c>
      <c r="B121" s="0">
        <f>Export!B37 + ((Export!B36 - Export!B37) * (1 / (1 + (POWER(Export!B39 / A121, Export!B38)))))</f>
      </c>
      <c r="C121" s="0">
        <f>(B121-Export!B37)/(Export!B36-Export!B37)</f>
      </c>
      <c r="E121" s="0">
        <v>6.32896950964562e-08</v>
      </c>
      <c r="F121" s="0">
        <f>Export!F37 + ((Export!F36 - Export!F37) * (1 / (1 + (POWER(Export!F39 / E121, Export!F38)))))</f>
      </c>
      <c r="G121" s="0">
        <f>(F121-Export!F37)/(Export!F36-Export!F37)</f>
      </c>
      <c r="I121" s="0">
        <v>6.32896950964562e-08</v>
      </c>
      <c r="J121" s="0">
        <f>Export!J37 + ((Export!J36 - Export!J37) * (1 / (1 + (POWER(Export!J39 / I121, Export!J38)))))</f>
      </c>
      <c r="K121" s="0">
        <f>(J121-Export!J37)/(Export!J36-Export!J37)</f>
      </c>
      <c r="M121" s="0">
        <v>6.32896950964562e-08</v>
      </c>
      <c r="N121" s="0">
        <f>Export!N37 + ((Export!N36 - Export!N37) * (1 / (1 + (POWER(Export!N39 / M121, Export!N38)))))</f>
      </c>
      <c r="O121" s="0">
        <f>(N121-Export!N37)/(Export!N36-Export!N37)</f>
      </c>
      <c r="Q121" s="0">
        <v>6.32896950964562e-08</v>
      </c>
      <c r="R121" s="0">
        <f>Export!R37 + ((Export!R36 - Export!R37) * (1 / (1 + (POWER(Export!R39 / Q121, Export!R38)))))</f>
      </c>
      <c r="S121" s="0">
        <f>(R121-Export!R37)/(Export!R36-Export!R37)</f>
      </c>
      <c r="U121" s="0">
        <v>6.32896950964562e-08</v>
      </c>
      <c r="V121" s="0">
        <f>Export!V37 + ((Export!V36 - Export!V37) * (1 / (1 + (POWER(Export!V39 / U121, Export!V38)))))</f>
      </c>
      <c r="W121" s="0">
        <f>(V121-Export!V37)/(Export!V36-Export!V37)</f>
      </c>
      <c r="Y121" s="0">
        <v>6.32896950964562e-08</v>
      </c>
      <c r="Z121" s="0">
        <f>Export!Z37 + ((Export!Z36 - Export!Z37) * (1 / (1 + (POWER(Export!Z39 / Y121, Export!Z38)))))</f>
      </c>
      <c r="AA121" s="0">
        <f>(Z121-Export!Z37)/(Export!Z36-Export!Z37)</f>
      </c>
      <c r="AC121" s="0">
        <v>6.32896950964562e-08</v>
      </c>
      <c r="AD121" s="0">
        <f>Export!AD37 + ((Export!AD36 - Export!AD37) * (1 / (1 + (POWER(Export!AD39 / AC121, Export!AD38)))))</f>
      </c>
      <c r="AE121" s="0">
        <f>(AD121-Export!AD37)/(Export!AD36-Export!AD37)</f>
      </c>
      <c r="AG121" s="0">
        <v>6.32896950964562e-08</v>
      </c>
      <c r="AH121" s="0">
        <f>Export!AH37 + ((Export!AH36 - Export!AH37) * (1 / (1 + (POWER(Export!AH39 / AG121, Export!AH38)))))</f>
      </c>
      <c r="AI121" s="0">
        <f>(AH121-Export!AH37)/(Export!AH36-Export!AH37)</f>
      </c>
      <c r="AK121" s="0">
        <v>6.32896950964562e-08</v>
      </c>
      <c r="AL121" s="0">
        <f>Export!AL37 + ((Export!AL36 - Export!AL37) * (1 / (1 + (POWER(Export!AL39 / AK121, Export!AL38)))))</f>
      </c>
      <c r="AM121" s="0">
        <f>(AL121-Export!AL37)/(Export!AL36-Export!AL37)</f>
      </c>
      <c r="AO121" s="0">
        <v>6.32896950964562e-08</v>
      </c>
      <c r="AP121" s="0">
        <f>Export!AP37 + ((Export!AP36 - Export!AP37) * (1 / (1 + (POWER(Export!AP39 / AO121, Export!AP38)))))</f>
      </c>
      <c r="AQ121" s="0">
        <f>(AP121-Export!AP37)/(Export!AP36-Export!AP37)</f>
      </c>
      <c r="AS121" s="0">
        <v>6.32896950964562e-08</v>
      </c>
      <c r="AT121" s="0">
        <f>Export!AT37 + ((Export!AT36 - Export!AT37) * (1 / (1 + (POWER(Export!AT39 / AS121, Export!AT38)))))</f>
      </c>
      <c r="AU121" s="0">
        <f>(AT121-Export!AT37)/(Export!AT36-Export!AT37)</f>
      </c>
      <c r="AW121" s="0">
        <v>6.32896950964562e-08</v>
      </c>
      <c r="AX121" s="0">
        <f>Export!AX37 + ((Export!AX36 - Export!AX37) * (1 / (1 + (POWER(Export!AX39 / AW121, Export!AX38)))))</f>
      </c>
      <c r="AY121" s="0">
        <f>(AX121-Export!AX37)/(Export!AX36-Export!AX37)</f>
      </c>
      <c r="BA121" s="0">
        <v>6.32896950964562e-08</v>
      </c>
      <c r="BB121" s="0">
        <f>Export!BB37 + ((Export!BB36 - Export!BB37) * (1 / (1 + (POWER(Export!BB39 / BA121, Export!BB38)))))</f>
      </c>
      <c r="BC121" s="0">
        <f>(BB121-Export!BB37)/(Export!BB36-Export!BB37)</f>
      </c>
      <c r="BE121" s="0">
        <v>6.32896950964562e-08</v>
      </c>
      <c r="BF121" s="0">
        <f>Export!BF37 + ((Export!BF36 - Export!BF37) * (1 / (1 + (POWER(Export!BF39 / BE121, Export!BF38)))))</f>
      </c>
      <c r="BG121" s="0">
        <f>(BF121-Export!BF37)/(Export!BF36-Export!BF37)</f>
      </c>
    </row>
    <row r="122">
      <c r="A122" s="0">
        <v>5.83907494820709e-08</v>
      </c>
      <c r="B122" s="0">
        <f>Export!B37 + ((Export!B36 - Export!B37) * (1 / (1 + (POWER(Export!B39 / A122, Export!B38)))))</f>
      </c>
      <c r="C122" s="0">
        <f>(B122-Export!B37)/(Export!B36-Export!B37)</f>
      </c>
      <c r="E122" s="0">
        <v>5.83907578260254e-08</v>
      </c>
      <c r="F122" s="0">
        <f>Export!F37 + ((Export!F36 - Export!F37) * (1 / (1 + (POWER(Export!F39 / E122, Export!F38)))))</f>
      </c>
      <c r="G122" s="0">
        <f>(F122-Export!F37)/(Export!F36-Export!F37)</f>
      </c>
      <c r="I122" s="0">
        <v>5.83907578260254e-08</v>
      </c>
      <c r="J122" s="0">
        <f>Export!J37 + ((Export!J36 - Export!J37) * (1 / (1 + (POWER(Export!J39 / I122, Export!J38)))))</f>
      </c>
      <c r="K122" s="0">
        <f>(J122-Export!J37)/(Export!J36-Export!J37)</f>
      </c>
      <c r="M122" s="0">
        <v>5.83907578260254e-08</v>
      </c>
      <c r="N122" s="0">
        <f>Export!N37 + ((Export!N36 - Export!N37) * (1 / (1 + (POWER(Export!N39 / M122, Export!N38)))))</f>
      </c>
      <c r="O122" s="0">
        <f>(N122-Export!N37)/(Export!N36-Export!N37)</f>
      </c>
      <c r="Q122" s="0">
        <v>5.83907578260254e-08</v>
      </c>
      <c r="R122" s="0">
        <f>Export!R37 + ((Export!R36 - Export!R37) * (1 / (1 + (POWER(Export!R39 / Q122, Export!R38)))))</f>
      </c>
      <c r="S122" s="0">
        <f>(R122-Export!R37)/(Export!R36-Export!R37)</f>
      </c>
      <c r="U122" s="0">
        <v>5.83907578260254e-08</v>
      </c>
      <c r="V122" s="0">
        <f>Export!V37 + ((Export!V36 - Export!V37) * (1 / (1 + (POWER(Export!V39 / U122, Export!V38)))))</f>
      </c>
      <c r="W122" s="0">
        <f>(V122-Export!V37)/(Export!V36-Export!V37)</f>
      </c>
      <c r="Y122" s="0">
        <v>5.83907578260254e-08</v>
      </c>
      <c r="Z122" s="0">
        <f>Export!Z37 + ((Export!Z36 - Export!Z37) * (1 / (1 + (POWER(Export!Z39 / Y122, Export!Z38)))))</f>
      </c>
      <c r="AA122" s="0">
        <f>(Z122-Export!Z37)/(Export!Z36-Export!Z37)</f>
      </c>
      <c r="AC122" s="0">
        <v>5.83907578260254e-08</v>
      </c>
      <c r="AD122" s="0">
        <f>Export!AD37 + ((Export!AD36 - Export!AD37) * (1 / (1 + (POWER(Export!AD39 / AC122, Export!AD38)))))</f>
      </c>
      <c r="AE122" s="0">
        <f>(AD122-Export!AD37)/(Export!AD36-Export!AD37)</f>
      </c>
      <c r="AG122" s="0">
        <v>5.83907578260254e-08</v>
      </c>
      <c r="AH122" s="0">
        <f>Export!AH37 + ((Export!AH36 - Export!AH37) * (1 / (1 + (POWER(Export!AH39 / AG122, Export!AH38)))))</f>
      </c>
      <c r="AI122" s="0">
        <f>(AH122-Export!AH37)/(Export!AH36-Export!AH37)</f>
      </c>
      <c r="AK122" s="0">
        <v>5.83907578260254e-08</v>
      </c>
      <c r="AL122" s="0">
        <f>Export!AL37 + ((Export!AL36 - Export!AL37) * (1 / (1 + (POWER(Export!AL39 / AK122, Export!AL38)))))</f>
      </c>
      <c r="AM122" s="0">
        <f>(AL122-Export!AL37)/(Export!AL36-Export!AL37)</f>
      </c>
      <c r="AO122" s="0">
        <v>5.83907578260254e-08</v>
      </c>
      <c r="AP122" s="0">
        <f>Export!AP37 + ((Export!AP36 - Export!AP37) * (1 / (1 + (POWER(Export!AP39 / AO122, Export!AP38)))))</f>
      </c>
      <c r="AQ122" s="0">
        <f>(AP122-Export!AP37)/(Export!AP36-Export!AP37)</f>
      </c>
      <c r="AS122" s="0">
        <v>5.83907578260254e-08</v>
      </c>
      <c r="AT122" s="0">
        <f>Export!AT37 + ((Export!AT36 - Export!AT37) * (1 / (1 + (POWER(Export!AT39 / AS122, Export!AT38)))))</f>
      </c>
      <c r="AU122" s="0">
        <f>(AT122-Export!AT37)/(Export!AT36-Export!AT37)</f>
      </c>
      <c r="AW122" s="0">
        <v>5.83907578260254e-08</v>
      </c>
      <c r="AX122" s="0">
        <f>Export!AX37 + ((Export!AX36 - Export!AX37) * (1 / (1 + (POWER(Export!AX39 / AW122, Export!AX38)))))</f>
      </c>
      <c r="AY122" s="0">
        <f>(AX122-Export!AX37)/(Export!AX36-Export!AX37)</f>
      </c>
      <c r="BA122" s="0">
        <v>5.83907578260254e-08</v>
      </c>
      <c r="BB122" s="0">
        <f>Export!BB37 + ((Export!BB36 - Export!BB37) * (1 / (1 + (POWER(Export!BB39 / BA122, Export!BB38)))))</f>
      </c>
      <c r="BC122" s="0">
        <f>(BB122-Export!BB37)/(Export!BB36-Export!BB37)</f>
      </c>
      <c r="BE122" s="0">
        <v>5.83907578260254e-08</v>
      </c>
      <c r="BF122" s="0">
        <f>Export!BF37 + ((Export!BF36 - Export!BF37) * (1 / (1 + (POWER(Export!BF39 / BE122, Export!BF38)))))</f>
      </c>
      <c r="BG122" s="0">
        <f>(BF122-Export!BF37)/(Export!BF36-Export!BF37)</f>
      </c>
    </row>
    <row r="123">
      <c r="A123" s="0">
        <v>5.38710149111162e-08</v>
      </c>
      <c r="B123" s="0">
        <f>Export!B37 + ((Export!B36 - Export!B37) * (1 / (1 + (POWER(Export!B39 / A123, Export!B38)))))</f>
      </c>
      <c r="C123" s="0">
        <f>(B123-Export!B37)/(Export!B36-Export!B37)</f>
      </c>
      <c r="E123" s="0">
        <v>5.38710226728277e-08</v>
      </c>
      <c r="F123" s="0">
        <f>Export!F37 + ((Export!F36 - Export!F37) * (1 / (1 + (POWER(Export!F39 / E123, Export!F38)))))</f>
      </c>
      <c r="G123" s="0">
        <f>(F123-Export!F37)/(Export!F36-Export!F37)</f>
      </c>
      <c r="I123" s="0">
        <v>5.38710226728277e-08</v>
      </c>
      <c r="J123" s="0">
        <f>Export!J37 + ((Export!J36 - Export!J37) * (1 / (1 + (POWER(Export!J39 / I123, Export!J38)))))</f>
      </c>
      <c r="K123" s="0">
        <f>(J123-Export!J37)/(Export!J36-Export!J37)</f>
      </c>
      <c r="M123" s="0">
        <v>5.38710226728277e-08</v>
      </c>
      <c r="N123" s="0">
        <f>Export!N37 + ((Export!N36 - Export!N37) * (1 / (1 + (POWER(Export!N39 / M123, Export!N38)))))</f>
      </c>
      <c r="O123" s="0">
        <f>(N123-Export!N37)/(Export!N36-Export!N37)</f>
      </c>
      <c r="Q123" s="0">
        <v>5.38710226728277e-08</v>
      </c>
      <c r="R123" s="0">
        <f>Export!R37 + ((Export!R36 - Export!R37) * (1 / (1 + (POWER(Export!R39 / Q123, Export!R38)))))</f>
      </c>
      <c r="S123" s="0">
        <f>(R123-Export!R37)/(Export!R36-Export!R37)</f>
      </c>
      <c r="U123" s="0">
        <v>5.38710226728277e-08</v>
      </c>
      <c r="V123" s="0">
        <f>Export!V37 + ((Export!V36 - Export!V37) * (1 / (1 + (POWER(Export!V39 / U123, Export!V38)))))</f>
      </c>
      <c r="W123" s="0">
        <f>(V123-Export!V37)/(Export!V36-Export!V37)</f>
      </c>
      <c r="Y123" s="0">
        <v>5.38710226728277e-08</v>
      </c>
      <c r="Z123" s="0">
        <f>Export!Z37 + ((Export!Z36 - Export!Z37) * (1 / (1 + (POWER(Export!Z39 / Y123, Export!Z38)))))</f>
      </c>
      <c r="AA123" s="0">
        <f>(Z123-Export!Z37)/(Export!Z36-Export!Z37)</f>
      </c>
      <c r="AC123" s="0">
        <v>5.38710226728277e-08</v>
      </c>
      <c r="AD123" s="0">
        <f>Export!AD37 + ((Export!AD36 - Export!AD37) * (1 / (1 + (POWER(Export!AD39 / AC123, Export!AD38)))))</f>
      </c>
      <c r="AE123" s="0">
        <f>(AD123-Export!AD37)/(Export!AD36-Export!AD37)</f>
      </c>
      <c r="AG123" s="0">
        <v>5.38710226728277e-08</v>
      </c>
      <c r="AH123" s="0">
        <f>Export!AH37 + ((Export!AH36 - Export!AH37) * (1 / (1 + (POWER(Export!AH39 / AG123, Export!AH38)))))</f>
      </c>
      <c r="AI123" s="0">
        <f>(AH123-Export!AH37)/(Export!AH36-Export!AH37)</f>
      </c>
      <c r="AK123" s="0">
        <v>5.38710226728277e-08</v>
      </c>
      <c r="AL123" s="0">
        <f>Export!AL37 + ((Export!AL36 - Export!AL37) * (1 / (1 + (POWER(Export!AL39 / AK123, Export!AL38)))))</f>
      </c>
      <c r="AM123" s="0">
        <f>(AL123-Export!AL37)/(Export!AL36-Export!AL37)</f>
      </c>
      <c r="AO123" s="0">
        <v>5.38710226728277e-08</v>
      </c>
      <c r="AP123" s="0">
        <f>Export!AP37 + ((Export!AP36 - Export!AP37) * (1 / (1 + (POWER(Export!AP39 / AO123, Export!AP38)))))</f>
      </c>
      <c r="AQ123" s="0">
        <f>(AP123-Export!AP37)/(Export!AP36-Export!AP37)</f>
      </c>
      <c r="AS123" s="0">
        <v>5.38710226728277e-08</v>
      </c>
      <c r="AT123" s="0">
        <f>Export!AT37 + ((Export!AT36 - Export!AT37) * (1 / (1 + (POWER(Export!AT39 / AS123, Export!AT38)))))</f>
      </c>
      <c r="AU123" s="0">
        <f>(AT123-Export!AT37)/(Export!AT36-Export!AT37)</f>
      </c>
      <c r="AW123" s="0">
        <v>5.38710226728277e-08</v>
      </c>
      <c r="AX123" s="0">
        <f>Export!AX37 + ((Export!AX36 - Export!AX37) * (1 / (1 + (POWER(Export!AX39 / AW123, Export!AX38)))))</f>
      </c>
      <c r="AY123" s="0">
        <f>(AX123-Export!AX37)/(Export!AX36-Export!AX37)</f>
      </c>
      <c r="BA123" s="0">
        <v>5.38710226728277e-08</v>
      </c>
      <c r="BB123" s="0">
        <f>Export!BB37 + ((Export!BB36 - Export!BB37) * (1 / (1 + (POWER(Export!BB39 / BA123, Export!BB38)))))</f>
      </c>
      <c r="BC123" s="0">
        <f>(BB123-Export!BB37)/(Export!BB36-Export!BB37)</f>
      </c>
      <c r="BE123" s="0">
        <v>5.38710226728277e-08</v>
      </c>
      <c r="BF123" s="0">
        <f>Export!BF37 + ((Export!BF36 - Export!BF37) * (1 / (1 + (POWER(Export!BF39 / BE123, Export!BF38)))))</f>
      </c>
      <c r="BG123" s="0">
        <f>(BF123-Export!BF37)/(Export!BF36-Export!BF37)</f>
      </c>
    </row>
    <row r="124">
      <c r="A124" s="0">
        <v>4.97011302868239e-08</v>
      </c>
      <c r="B124" s="0">
        <f>Export!B37 + ((Export!B36 - Export!B37) * (1 / (1 + (POWER(Export!B39 / A124, Export!B38)))))</f>
      </c>
      <c r="C124" s="0">
        <f>(B124-Export!B37)/(Export!B36-Export!B37)</f>
      </c>
      <c r="E124" s="0">
        <v>4.97011375064364e-08</v>
      </c>
      <c r="F124" s="0">
        <f>Export!F37 + ((Export!F36 - Export!F37) * (1 / (1 + (POWER(Export!F39 / E124, Export!F38)))))</f>
      </c>
      <c r="G124" s="0">
        <f>(F124-Export!F37)/(Export!F36-Export!F37)</f>
      </c>
      <c r="I124" s="0">
        <v>4.97011375064364e-08</v>
      </c>
      <c r="J124" s="0">
        <f>Export!J37 + ((Export!J36 - Export!J37) * (1 / (1 + (POWER(Export!J39 / I124, Export!J38)))))</f>
      </c>
      <c r="K124" s="0">
        <f>(J124-Export!J37)/(Export!J36-Export!J37)</f>
      </c>
      <c r="M124" s="0">
        <v>4.97011375064364e-08</v>
      </c>
      <c r="N124" s="0">
        <f>Export!N37 + ((Export!N36 - Export!N37) * (1 / (1 + (POWER(Export!N39 / M124, Export!N38)))))</f>
      </c>
      <c r="O124" s="0">
        <f>(N124-Export!N37)/(Export!N36-Export!N37)</f>
      </c>
      <c r="Q124" s="0">
        <v>4.97011375064364e-08</v>
      </c>
      <c r="R124" s="0">
        <f>Export!R37 + ((Export!R36 - Export!R37) * (1 / (1 + (POWER(Export!R39 / Q124, Export!R38)))))</f>
      </c>
      <c r="S124" s="0">
        <f>(R124-Export!R37)/(Export!R36-Export!R37)</f>
      </c>
      <c r="U124" s="0">
        <v>4.97011375064364e-08</v>
      </c>
      <c r="V124" s="0">
        <f>Export!V37 + ((Export!V36 - Export!V37) * (1 / (1 + (POWER(Export!V39 / U124, Export!V38)))))</f>
      </c>
      <c r="W124" s="0">
        <f>(V124-Export!V37)/(Export!V36-Export!V37)</f>
      </c>
      <c r="Y124" s="0">
        <v>4.97011375064364e-08</v>
      </c>
      <c r="Z124" s="0">
        <f>Export!Z37 + ((Export!Z36 - Export!Z37) * (1 / (1 + (POWER(Export!Z39 / Y124, Export!Z38)))))</f>
      </c>
      <c r="AA124" s="0">
        <f>(Z124-Export!Z37)/(Export!Z36-Export!Z37)</f>
      </c>
      <c r="AC124" s="0">
        <v>4.97011375064364e-08</v>
      </c>
      <c r="AD124" s="0">
        <f>Export!AD37 + ((Export!AD36 - Export!AD37) * (1 / (1 + (POWER(Export!AD39 / AC124, Export!AD38)))))</f>
      </c>
      <c r="AE124" s="0">
        <f>(AD124-Export!AD37)/(Export!AD36-Export!AD37)</f>
      </c>
      <c r="AG124" s="0">
        <v>4.97011375064364e-08</v>
      </c>
      <c r="AH124" s="0">
        <f>Export!AH37 + ((Export!AH36 - Export!AH37) * (1 / (1 + (POWER(Export!AH39 / AG124, Export!AH38)))))</f>
      </c>
      <c r="AI124" s="0">
        <f>(AH124-Export!AH37)/(Export!AH36-Export!AH37)</f>
      </c>
      <c r="AK124" s="0">
        <v>4.97011375064364e-08</v>
      </c>
      <c r="AL124" s="0">
        <f>Export!AL37 + ((Export!AL36 - Export!AL37) * (1 / (1 + (POWER(Export!AL39 / AK124, Export!AL38)))))</f>
      </c>
      <c r="AM124" s="0">
        <f>(AL124-Export!AL37)/(Export!AL36-Export!AL37)</f>
      </c>
      <c r="AO124" s="0">
        <v>4.97011375064364e-08</v>
      </c>
      <c r="AP124" s="0">
        <f>Export!AP37 + ((Export!AP36 - Export!AP37) * (1 / (1 + (POWER(Export!AP39 / AO124, Export!AP38)))))</f>
      </c>
      <c r="AQ124" s="0">
        <f>(AP124-Export!AP37)/(Export!AP36-Export!AP37)</f>
      </c>
      <c r="AS124" s="0">
        <v>4.97011375064364e-08</v>
      </c>
      <c r="AT124" s="0">
        <f>Export!AT37 + ((Export!AT36 - Export!AT37) * (1 / (1 + (POWER(Export!AT39 / AS124, Export!AT38)))))</f>
      </c>
      <c r="AU124" s="0">
        <f>(AT124-Export!AT37)/(Export!AT36-Export!AT37)</f>
      </c>
      <c r="AW124" s="0">
        <v>4.97011375064364e-08</v>
      </c>
      <c r="AX124" s="0">
        <f>Export!AX37 + ((Export!AX36 - Export!AX37) * (1 / (1 + (POWER(Export!AX39 / AW124, Export!AX38)))))</f>
      </c>
      <c r="AY124" s="0">
        <f>(AX124-Export!AX37)/(Export!AX36-Export!AX37)</f>
      </c>
      <c r="BA124" s="0">
        <v>4.97011375064364e-08</v>
      </c>
      <c r="BB124" s="0">
        <f>Export!BB37 + ((Export!BB36 - Export!BB37) * (1 / (1 + (POWER(Export!BB39 / BA124, Export!BB38)))))</f>
      </c>
      <c r="BC124" s="0">
        <f>(BB124-Export!BB37)/(Export!BB36-Export!BB37)</f>
      </c>
      <c r="BE124" s="0">
        <v>4.97011375064364e-08</v>
      </c>
      <c r="BF124" s="0">
        <f>Export!BF37 + ((Export!BF36 - Export!BF37) * (1 / (1 + (POWER(Export!BF39 / BE124, Export!BF38)))))</f>
      </c>
      <c r="BG124" s="0">
        <f>(BF124-Export!BF37)/(Export!BF36-Export!BF37)</f>
      </c>
    </row>
    <row r="125">
      <c r="A125" s="0">
        <v>4.58540154824172e-08</v>
      </c>
      <c r="B125" s="0">
        <f>Export!B37 + ((Export!B36 - Export!B37) * (1 / (1 + (POWER(Export!B39 / A125, Export!B38)))))</f>
      </c>
      <c r="C125" s="0">
        <f>(B125-Export!B37)/(Export!B36-Export!B37)</f>
      </c>
      <c r="E125" s="0">
        <v>4.58540221973483e-08</v>
      </c>
      <c r="F125" s="0">
        <f>Export!F37 + ((Export!F36 - Export!F37) * (1 / (1 + (POWER(Export!F39 / E125, Export!F38)))))</f>
      </c>
      <c r="G125" s="0">
        <f>(F125-Export!F37)/(Export!F36-Export!F37)</f>
      </c>
      <c r="I125" s="0">
        <v>4.58540221973483e-08</v>
      </c>
      <c r="J125" s="0">
        <f>Export!J37 + ((Export!J36 - Export!J37) * (1 / (1 + (POWER(Export!J39 / I125, Export!J38)))))</f>
      </c>
      <c r="K125" s="0">
        <f>(J125-Export!J37)/(Export!J36-Export!J37)</f>
      </c>
      <c r="M125" s="0">
        <v>4.58540221973483e-08</v>
      </c>
      <c r="N125" s="0">
        <f>Export!N37 + ((Export!N36 - Export!N37) * (1 / (1 + (POWER(Export!N39 / M125, Export!N38)))))</f>
      </c>
      <c r="O125" s="0">
        <f>(N125-Export!N37)/(Export!N36-Export!N37)</f>
      </c>
      <c r="Q125" s="0">
        <v>4.58540221973483e-08</v>
      </c>
      <c r="R125" s="0">
        <f>Export!R37 + ((Export!R36 - Export!R37) * (1 / (1 + (POWER(Export!R39 / Q125, Export!R38)))))</f>
      </c>
      <c r="S125" s="0">
        <f>(R125-Export!R37)/(Export!R36-Export!R37)</f>
      </c>
      <c r="U125" s="0">
        <v>4.58540221973483e-08</v>
      </c>
      <c r="V125" s="0">
        <f>Export!V37 + ((Export!V36 - Export!V37) * (1 / (1 + (POWER(Export!V39 / U125, Export!V38)))))</f>
      </c>
      <c r="W125" s="0">
        <f>(V125-Export!V37)/(Export!V36-Export!V37)</f>
      </c>
      <c r="Y125" s="0">
        <v>4.58540221973483e-08</v>
      </c>
      <c r="Z125" s="0">
        <f>Export!Z37 + ((Export!Z36 - Export!Z37) * (1 / (1 + (POWER(Export!Z39 / Y125, Export!Z38)))))</f>
      </c>
      <c r="AA125" s="0">
        <f>(Z125-Export!Z37)/(Export!Z36-Export!Z37)</f>
      </c>
      <c r="AC125" s="0">
        <v>4.58540221973483e-08</v>
      </c>
      <c r="AD125" s="0">
        <f>Export!AD37 + ((Export!AD36 - Export!AD37) * (1 / (1 + (POWER(Export!AD39 / AC125, Export!AD38)))))</f>
      </c>
      <c r="AE125" s="0">
        <f>(AD125-Export!AD37)/(Export!AD36-Export!AD37)</f>
      </c>
      <c r="AG125" s="0">
        <v>4.58540221973483e-08</v>
      </c>
      <c r="AH125" s="0">
        <f>Export!AH37 + ((Export!AH36 - Export!AH37) * (1 / (1 + (POWER(Export!AH39 / AG125, Export!AH38)))))</f>
      </c>
      <c r="AI125" s="0">
        <f>(AH125-Export!AH37)/(Export!AH36-Export!AH37)</f>
      </c>
      <c r="AK125" s="0">
        <v>4.58540221973483e-08</v>
      </c>
      <c r="AL125" s="0">
        <f>Export!AL37 + ((Export!AL36 - Export!AL37) * (1 / (1 + (POWER(Export!AL39 / AK125, Export!AL38)))))</f>
      </c>
      <c r="AM125" s="0">
        <f>(AL125-Export!AL37)/(Export!AL36-Export!AL37)</f>
      </c>
      <c r="AO125" s="0">
        <v>4.58540221973483e-08</v>
      </c>
      <c r="AP125" s="0">
        <f>Export!AP37 + ((Export!AP36 - Export!AP37) * (1 / (1 + (POWER(Export!AP39 / AO125, Export!AP38)))))</f>
      </c>
      <c r="AQ125" s="0">
        <f>(AP125-Export!AP37)/(Export!AP36-Export!AP37)</f>
      </c>
      <c r="AS125" s="0">
        <v>4.58540221973483e-08</v>
      </c>
      <c r="AT125" s="0">
        <f>Export!AT37 + ((Export!AT36 - Export!AT37) * (1 / (1 + (POWER(Export!AT39 / AS125, Export!AT38)))))</f>
      </c>
      <c r="AU125" s="0">
        <f>(AT125-Export!AT37)/(Export!AT36-Export!AT37)</f>
      </c>
      <c r="AW125" s="0">
        <v>4.58540221973483e-08</v>
      </c>
      <c r="AX125" s="0">
        <f>Export!AX37 + ((Export!AX36 - Export!AX37) * (1 / (1 + (POWER(Export!AX39 / AW125, Export!AX38)))))</f>
      </c>
      <c r="AY125" s="0">
        <f>(AX125-Export!AX37)/(Export!AX36-Export!AX37)</f>
      </c>
      <c r="BA125" s="0">
        <v>4.58540221973483e-08</v>
      </c>
      <c r="BB125" s="0">
        <f>Export!BB37 + ((Export!BB36 - Export!BB37) * (1 / (1 + (POWER(Export!BB39 / BA125, Export!BB38)))))</f>
      </c>
      <c r="BC125" s="0">
        <f>(BB125-Export!BB37)/(Export!BB36-Export!BB37)</f>
      </c>
      <c r="BE125" s="0">
        <v>4.58540221973483e-08</v>
      </c>
      <c r="BF125" s="0">
        <f>Export!BF37 + ((Export!BF36 - Export!BF37) * (1 / (1 + (POWER(Export!BF39 / BE125, Export!BF38)))))</f>
      </c>
      <c r="BG125" s="0">
        <f>(BF125-Export!BF37)/(Export!BF36-Export!BF37)</f>
      </c>
    </row>
    <row r="126">
      <c r="A126" s="0">
        <v>4.23046865076862e-08</v>
      </c>
      <c r="B126" s="0">
        <f>Export!B37 + ((Export!B36 - Export!B37) * (1 / (1 + (POWER(Export!B39 / A126, Export!B38)))))</f>
      </c>
      <c r="C126" s="0">
        <f>(B126-Export!B37)/(Export!B36-Export!B37)</f>
      </c>
      <c r="E126" s="0">
        <v>4.23046927528092e-08</v>
      </c>
      <c r="F126" s="0">
        <f>Export!F37 + ((Export!F36 - Export!F37) * (1 / (1 + (POWER(Export!F39 / E126, Export!F38)))))</f>
      </c>
      <c r="G126" s="0">
        <f>(F126-Export!F37)/(Export!F36-Export!F37)</f>
      </c>
      <c r="I126" s="0">
        <v>4.23046927528092e-08</v>
      </c>
      <c r="J126" s="0">
        <f>Export!J37 + ((Export!J36 - Export!J37) * (1 / (1 + (POWER(Export!J39 / I126, Export!J38)))))</f>
      </c>
      <c r="K126" s="0">
        <f>(J126-Export!J37)/(Export!J36-Export!J37)</f>
      </c>
      <c r="M126" s="0">
        <v>4.23046927528092e-08</v>
      </c>
      <c r="N126" s="0">
        <f>Export!N37 + ((Export!N36 - Export!N37) * (1 / (1 + (POWER(Export!N39 / M126, Export!N38)))))</f>
      </c>
      <c r="O126" s="0">
        <f>(N126-Export!N37)/(Export!N36-Export!N37)</f>
      </c>
      <c r="Q126" s="0">
        <v>4.23046927528092e-08</v>
      </c>
      <c r="R126" s="0">
        <f>Export!R37 + ((Export!R36 - Export!R37) * (1 / (1 + (POWER(Export!R39 / Q126, Export!R38)))))</f>
      </c>
      <c r="S126" s="0">
        <f>(R126-Export!R37)/(Export!R36-Export!R37)</f>
      </c>
      <c r="U126" s="0">
        <v>4.23046927528092e-08</v>
      </c>
      <c r="V126" s="0">
        <f>Export!V37 + ((Export!V36 - Export!V37) * (1 / (1 + (POWER(Export!V39 / U126, Export!V38)))))</f>
      </c>
      <c r="W126" s="0">
        <f>(V126-Export!V37)/(Export!V36-Export!V37)</f>
      </c>
      <c r="Y126" s="0">
        <v>4.23046927528092e-08</v>
      </c>
      <c r="Z126" s="0">
        <f>Export!Z37 + ((Export!Z36 - Export!Z37) * (1 / (1 + (POWER(Export!Z39 / Y126, Export!Z38)))))</f>
      </c>
      <c r="AA126" s="0">
        <f>(Z126-Export!Z37)/(Export!Z36-Export!Z37)</f>
      </c>
      <c r="AC126" s="0">
        <v>4.23046927528092e-08</v>
      </c>
      <c r="AD126" s="0">
        <f>Export!AD37 + ((Export!AD36 - Export!AD37) * (1 / (1 + (POWER(Export!AD39 / AC126, Export!AD38)))))</f>
      </c>
      <c r="AE126" s="0">
        <f>(AD126-Export!AD37)/(Export!AD36-Export!AD37)</f>
      </c>
      <c r="AG126" s="0">
        <v>4.23046927528092e-08</v>
      </c>
      <c r="AH126" s="0">
        <f>Export!AH37 + ((Export!AH36 - Export!AH37) * (1 / (1 + (POWER(Export!AH39 / AG126, Export!AH38)))))</f>
      </c>
      <c r="AI126" s="0">
        <f>(AH126-Export!AH37)/(Export!AH36-Export!AH37)</f>
      </c>
      <c r="AK126" s="0">
        <v>4.23046927528092e-08</v>
      </c>
      <c r="AL126" s="0">
        <f>Export!AL37 + ((Export!AL36 - Export!AL37) * (1 / (1 + (POWER(Export!AL39 / AK126, Export!AL38)))))</f>
      </c>
      <c r="AM126" s="0">
        <f>(AL126-Export!AL37)/(Export!AL36-Export!AL37)</f>
      </c>
      <c r="AO126" s="0">
        <v>4.23046927528092e-08</v>
      </c>
      <c r="AP126" s="0">
        <f>Export!AP37 + ((Export!AP36 - Export!AP37) * (1 / (1 + (POWER(Export!AP39 / AO126, Export!AP38)))))</f>
      </c>
      <c r="AQ126" s="0">
        <f>(AP126-Export!AP37)/(Export!AP36-Export!AP37)</f>
      </c>
      <c r="AS126" s="0">
        <v>4.23046927528092e-08</v>
      </c>
      <c r="AT126" s="0">
        <f>Export!AT37 + ((Export!AT36 - Export!AT37) * (1 / (1 + (POWER(Export!AT39 / AS126, Export!AT38)))))</f>
      </c>
      <c r="AU126" s="0">
        <f>(AT126-Export!AT37)/(Export!AT36-Export!AT37)</f>
      </c>
      <c r="AW126" s="0">
        <v>4.23046927528092e-08</v>
      </c>
      <c r="AX126" s="0">
        <f>Export!AX37 + ((Export!AX36 - Export!AX37) * (1 / (1 + (POWER(Export!AX39 / AW126, Export!AX38)))))</f>
      </c>
      <c r="AY126" s="0">
        <f>(AX126-Export!AX37)/(Export!AX36-Export!AX37)</f>
      </c>
      <c r="BA126" s="0">
        <v>4.23046927528092e-08</v>
      </c>
      <c r="BB126" s="0">
        <f>Export!BB37 + ((Export!BB36 - Export!BB37) * (1 / (1 + (POWER(Export!BB39 / BA126, Export!BB38)))))</f>
      </c>
      <c r="BC126" s="0">
        <f>(BB126-Export!BB37)/(Export!BB36-Export!BB37)</f>
      </c>
      <c r="BE126" s="0">
        <v>4.23046927528092e-08</v>
      </c>
      <c r="BF126" s="0">
        <f>Export!BF37 + ((Export!BF36 - Export!BF37) * (1 / (1 + (POWER(Export!BF39 / BE126, Export!BF38)))))</f>
      </c>
      <c r="BG126" s="0">
        <f>(BF126-Export!BF37)/(Export!BF36-Export!BF37)</f>
      </c>
    </row>
    <row r="127">
      <c r="A127" s="0">
        <v>3.90300932575875e-08</v>
      </c>
      <c r="B127" s="0">
        <f>Export!B37 + ((Export!B36 - Export!B37) * (1 / (1 + (POWER(Export!B39 / A127, Export!B38)))))</f>
      </c>
      <c r="C127" s="0">
        <f>(B127-Export!B37)/(Export!B36-Export!B37)</f>
      </c>
      <c r="E127" s="0">
        <v>3.90300990654008e-08</v>
      </c>
      <c r="F127" s="0">
        <f>Export!F37 + ((Export!F36 - Export!F37) * (1 / (1 + (POWER(Export!F39 / E127, Export!F38)))))</f>
      </c>
      <c r="G127" s="0">
        <f>(F127-Export!F37)/(Export!F36-Export!F37)</f>
      </c>
      <c r="I127" s="0">
        <v>3.90300990654008e-08</v>
      </c>
      <c r="J127" s="0">
        <f>Export!J37 + ((Export!J36 - Export!J37) * (1 / (1 + (POWER(Export!J39 / I127, Export!J38)))))</f>
      </c>
      <c r="K127" s="0">
        <f>(J127-Export!J37)/(Export!J36-Export!J37)</f>
      </c>
      <c r="M127" s="0">
        <v>3.90300990654008e-08</v>
      </c>
      <c r="N127" s="0">
        <f>Export!N37 + ((Export!N36 - Export!N37) * (1 / (1 + (POWER(Export!N39 / M127, Export!N38)))))</f>
      </c>
      <c r="O127" s="0">
        <f>(N127-Export!N37)/(Export!N36-Export!N37)</f>
      </c>
      <c r="Q127" s="0">
        <v>3.90300990654008e-08</v>
      </c>
      <c r="R127" s="0">
        <f>Export!R37 + ((Export!R36 - Export!R37) * (1 / (1 + (POWER(Export!R39 / Q127, Export!R38)))))</f>
      </c>
      <c r="S127" s="0">
        <f>(R127-Export!R37)/(Export!R36-Export!R37)</f>
      </c>
      <c r="U127" s="0">
        <v>3.90300990654008e-08</v>
      </c>
      <c r="V127" s="0">
        <f>Export!V37 + ((Export!V36 - Export!V37) * (1 / (1 + (POWER(Export!V39 / U127, Export!V38)))))</f>
      </c>
      <c r="W127" s="0">
        <f>(V127-Export!V37)/(Export!V36-Export!V37)</f>
      </c>
      <c r="Y127" s="0">
        <v>3.90300990654008e-08</v>
      </c>
      <c r="Z127" s="0">
        <f>Export!Z37 + ((Export!Z36 - Export!Z37) * (1 / (1 + (POWER(Export!Z39 / Y127, Export!Z38)))))</f>
      </c>
      <c r="AA127" s="0">
        <f>(Z127-Export!Z37)/(Export!Z36-Export!Z37)</f>
      </c>
      <c r="AC127" s="0">
        <v>3.90300990654008e-08</v>
      </c>
      <c r="AD127" s="0">
        <f>Export!AD37 + ((Export!AD36 - Export!AD37) * (1 / (1 + (POWER(Export!AD39 / AC127, Export!AD38)))))</f>
      </c>
      <c r="AE127" s="0">
        <f>(AD127-Export!AD37)/(Export!AD36-Export!AD37)</f>
      </c>
      <c r="AG127" s="0">
        <v>3.90300990654008e-08</v>
      </c>
      <c r="AH127" s="0">
        <f>Export!AH37 + ((Export!AH36 - Export!AH37) * (1 / (1 + (POWER(Export!AH39 / AG127, Export!AH38)))))</f>
      </c>
      <c r="AI127" s="0">
        <f>(AH127-Export!AH37)/(Export!AH36-Export!AH37)</f>
      </c>
      <c r="AK127" s="0">
        <v>3.90300990654008e-08</v>
      </c>
      <c r="AL127" s="0">
        <f>Export!AL37 + ((Export!AL36 - Export!AL37) * (1 / (1 + (POWER(Export!AL39 / AK127, Export!AL38)))))</f>
      </c>
      <c r="AM127" s="0">
        <f>(AL127-Export!AL37)/(Export!AL36-Export!AL37)</f>
      </c>
      <c r="AO127" s="0">
        <v>3.90300990654008e-08</v>
      </c>
      <c r="AP127" s="0">
        <f>Export!AP37 + ((Export!AP36 - Export!AP37) * (1 / (1 + (POWER(Export!AP39 / AO127, Export!AP38)))))</f>
      </c>
      <c r="AQ127" s="0">
        <f>(AP127-Export!AP37)/(Export!AP36-Export!AP37)</f>
      </c>
      <c r="AS127" s="0">
        <v>3.90300990654008e-08</v>
      </c>
      <c r="AT127" s="0">
        <f>Export!AT37 + ((Export!AT36 - Export!AT37) * (1 / (1 + (POWER(Export!AT39 / AS127, Export!AT38)))))</f>
      </c>
      <c r="AU127" s="0">
        <f>(AT127-Export!AT37)/(Export!AT36-Export!AT37)</f>
      </c>
      <c r="AW127" s="0">
        <v>3.90300990654008e-08</v>
      </c>
      <c r="AX127" s="0">
        <f>Export!AX37 + ((Export!AX36 - Export!AX37) * (1 / (1 + (POWER(Export!AX39 / AW127, Export!AX38)))))</f>
      </c>
      <c r="AY127" s="0">
        <f>(AX127-Export!AX37)/(Export!AX36-Export!AX37)</f>
      </c>
      <c r="BA127" s="0">
        <v>3.90300990654008e-08</v>
      </c>
      <c r="BB127" s="0">
        <f>Export!BB37 + ((Export!BB36 - Export!BB37) * (1 / (1 + (POWER(Export!BB39 / BA127, Export!BB38)))))</f>
      </c>
      <c r="BC127" s="0">
        <f>(BB127-Export!BB37)/(Export!BB36-Export!BB37)</f>
      </c>
      <c r="BE127" s="0">
        <v>3.90300990654008e-08</v>
      </c>
      <c r="BF127" s="0">
        <f>Export!BF37 + ((Export!BF36 - Export!BF37) * (1 / (1 + (POWER(Export!BF39 / BE127, Export!BF38)))))</f>
      </c>
      <c r="BG127" s="0">
        <f>(BF127-Export!BF37)/(Export!BF36-Export!BF37)</f>
      </c>
    </row>
    <row r="128">
      <c r="A128" s="0">
        <v>3.60089698199089e-08</v>
      </c>
      <c r="B128" s="0">
        <f>Export!B37 + ((Export!B36 - Export!B37) * (1 / (1 + (POWER(Export!B39 / A128, Export!B38)))))</f>
      </c>
      <c r="C128" s="0">
        <f>(B128-Export!B37)/(Export!B36-Export!B37)</f>
      </c>
      <c r="E128" s="0">
        <v>3.60089752206944e-08</v>
      </c>
      <c r="F128" s="0">
        <f>Export!F37 + ((Export!F36 - Export!F37) * (1 / (1 + (POWER(Export!F39 / E128, Export!F38)))))</f>
      </c>
      <c r="G128" s="0">
        <f>(F128-Export!F37)/(Export!F36-Export!F37)</f>
      </c>
      <c r="I128" s="0">
        <v>3.60089752206944e-08</v>
      </c>
      <c r="J128" s="0">
        <f>Export!J37 + ((Export!J36 - Export!J37) * (1 / (1 + (POWER(Export!J39 / I128, Export!J38)))))</f>
      </c>
      <c r="K128" s="0">
        <f>(J128-Export!J37)/(Export!J36-Export!J37)</f>
      </c>
      <c r="M128" s="0">
        <v>3.60089752206944e-08</v>
      </c>
      <c r="N128" s="0">
        <f>Export!N37 + ((Export!N36 - Export!N37) * (1 / (1 + (POWER(Export!N39 / M128, Export!N38)))))</f>
      </c>
      <c r="O128" s="0">
        <f>(N128-Export!N37)/(Export!N36-Export!N37)</f>
      </c>
      <c r="Q128" s="0">
        <v>3.60089752206944e-08</v>
      </c>
      <c r="R128" s="0">
        <f>Export!R37 + ((Export!R36 - Export!R37) * (1 / (1 + (POWER(Export!R39 / Q128, Export!R38)))))</f>
      </c>
      <c r="S128" s="0">
        <f>(R128-Export!R37)/(Export!R36-Export!R37)</f>
      </c>
      <c r="U128" s="0">
        <v>3.60089752206944e-08</v>
      </c>
      <c r="V128" s="0">
        <f>Export!V37 + ((Export!V36 - Export!V37) * (1 / (1 + (POWER(Export!V39 / U128, Export!V38)))))</f>
      </c>
      <c r="W128" s="0">
        <f>(V128-Export!V37)/(Export!V36-Export!V37)</f>
      </c>
      <c r="Y128" s="0">
        <v>3.60089752206944e-08</v>
      </c>
      <c r="Z128" s="0">
        <f>Export!Z37 + ((Export!Z36 - Export!Z37) * (1 / (1 + (POWER(Export!Z39 / Y128, Export!Z38)))))</f>
      </c>
      <c r="AA128" s="0">
        <f>(Z128-Export!Z37)/(Export!Z36-Export!Z37)</f>
      </c>
      <c r="AC128" s="0">
        <v>3.60089752206944e-08</v>
      </c>
      <c r="AD128" s="0">
        <f>Export!AD37 + ((Export!AD36 - Export!AD37) * (1 / (1 + (POWER(Export!AD39 / AC128, Export!AD38)))))</f>
      </c>
      <c r="AE128" s="0">
        <f>(AD128-Export!AD37)/(Export!AD36-Export!AD37)</f>
      </c>
      <c r="AG128" s="0">
        <v>3.60089752206944e-08</v>
      </c>
      <c r="AH128" s="0">
        <f>Export!AH37 + ((Export!AH36 - Export!AH37) * (1 / (1 + (POWER(Export!AH39 / AG128, Export!AH38)))))</f>
      </c>
      <c r="AI128" s="0">
        <f>(AH128-Export!AH37)/(Export!AH36-Export!AH37)</f>
      </c>
      <c r="AK128" s="0">
        <v>3.60089752206944e-08</v>
      </c>
      <c r="AL128" s="0">
        <f>Export!AL37 + ((Export!AL36 - Export!AL37) * (1 / (1 + (POWER(Export!AL39 / AK128, Export!AL38)))))</f>
      </c>
      <c r="AM128" s="0">
        <f>(AL128-Export!AL37)/(Export!AL36-Export!AL37)</f>
      </c>
      <c r="AO128" s="0">
        <v>3.60089752206944e-08</v>
      </c>
      <c r="AP128" s="0">
        <f>Export!AP37 + ((Export!AP36 - Export!AP37) * (1 / (1 + (POWER(Export!AP39 / AO128, Export!AP38)))))</f>
      </c>
      <c r="AQ128" s="0">
        <f>(AP128-Export!AP37)/(Export!AP36-Export!AP37)</f>
      </c>
      <c r="AS128" s="0">
        <v>3.60089752206944e-08</v>
      </c>
      <c r="AT128" s="0">
        <f>Export!AT37 + ((Export!AT36 - Export!AT37) * (1 / (1 + (POWER(Export!AT39 / AS128, Export!AT38)))))</f>
      </c>
      <c r="AU128" s="0">
        <f>(AT128-Export!AT37)/(Export!AT36-Export!AT37)</f>
      </c>
      <c r="AW128" s="0">
        <v>3.60089752206944e-08</v>
      </c>
      <c r="AX128" s="0">
        <f>Export!AX37 + ((Export!AX36 - Export!AX37) * (1 / (1 + (POWER(Export!AX39 / AW128, Export!AX38)))))</f>
      </c>
      <c r="AY128" s="0">
        <f>(AX128-Export!AX37)/(Export!AX36-Export!AX37)</f>
      </c>
      <c r="BA128" s="0">
        <v>3.60089752206944e-08</v>
      </c>
      <c r="BB128" s="0">
        <f>Export!BB37 + ((Export!BB36 - Export!BB37) * (1 / (1 + (POWER(Export!BB39 / BA128, Export!BB38)))))</f>
      </c>
      <c r="BC128" s="0">
        <f>(BB128-Export!BB37)/(Export!BB36-Export!BB37)</f>
      </c>
      <c r="BE128" s="0">
        <v>3.60089752206944e-08</v>
      </c>
      <c r="BF128" s="0">
        <f>Export!BF37 + ((Export!BF36 - Export!BF37) * (1 / (1 + (POWER(Export!BF39 / BE128, Export!BF38)))))</f>
      </c>
      <c r="BG128" s="0">
        <f>(BF128-Export!BF37)/(Export!BF36-Export!BF37)</f>
      </c>
    </row>
    <row r="129">
      <c r="A129" s="0">
        <v>3.32216963698656e-08</v>
      </c>
      <c r="B129" s="0">
        <f>Export!B37 + ((Export!B36 - Export!B37) * (1 / (1 + (POWER(Export!B39 / A129, Export!B38)))))</f>
      </c>
      <c r="C129" s="0">
        <f>(B129-Export!B37)/(Export!B36-Export!B37)</f>
      </c>
      <c r="E129" s="0">
        <v>3.32217013918376e-08</v>
      </c>
      <c r="F129" s="0">
        <f>Export!F37 + ((Export!F36 - Export!F37) * (1 / (1 + (POWER(Export!F39 / E129, Export!F38)))))</f>
      </c>
      <c r="G129" s="0">
        <f>(F129-Export!F37)/(Export!F36-Export!F37)</f>
      </c>
      <c r="I129" s="0">
        <v>3.32217013918376e-08</v>
      </c>
      <c r="J129" s="0">
        <f>Export!J37 + ((Export!J36 - Export!J37) * (1 / (1 + (POWER(Export!J39 / I129, Export!J38)))))</f>
      </c>
      <c r="K129" s="0">
        <f>(J129-Export!J37)/(Export!J36-Export!J37)</f>
      </c>
      <c r="M129" s="0">
        <v>3.32217013918376e-08</v>
      </c>
      <c r="N129" s="0">
        <f>Export!N37 + ((Export!N36 - Export!N37) * (1 / (1 + (POWER(Export!N39 / M129, Export!N38)))))</f>
      </c>
      <c r="O129" s="0">
        <f>(N129-Export!N37)/(Export!N36-Export!N37)</f>
      </c>
      <c r="Q129" s="0">
        <v>3.32217013918376e-08</v>
      </c>
      <c r="R129" s="0">
        <f>Export!R37 + ((Export!R36 - Export!R37) * (1 / (1 + (POWER(Export!R39 / Q129, Export!R38)))))</f>
      </c>
      <c r="S129" s="0">
        <f>(R129-Export!R37)/(Export!R36-Export!R37)</f>
      </c>
      <c r="U129" s="0">
        <v>3.32217013918376e-08</v>
      </c>
      <c r="V129" s="0">
        <f>Export!V37 + ((Export!V36 - Export!V37) * (1 / (1 + (POWER(Export!V39 / U129, Export!V38)))))</f>
      </c>
      <c r="W129" s="0">
        <f>(V129-Export!V37)/(Export!V36-Export!V37)</f>
      </c>
      <c r="Y129" s="0">
        <v>3.32217013918376e-08</v>
      </c>
      <c r="Z129" s="0">
        <f>Export!Z37 + ((Export!Z36 - Export!Z37) * (1 / (1 + (POWER(Export!Z39 / Y129, Export!Z38)))))</f>
      </c>
      <c r="AA129" s="0">
        <f>(Z129-Export!Z37)/(Export!Z36-Export!Z37)</f>
      </c>
      <c r="AC129" s="0">
        <v>3.32217013918376e-08</v>
      </c>
      <c r="AD129" s="0">
        <f>Export!AD37 + ((Export!AD36 - Export!AD37) * (1 / (1 + (POWER(Export!AD39 / AC129, Export!AD38)))))</f>
      </c>
      <c r="AE129" s="0">
        <f>(AD129-Export!AD37)/(Export!AD36-Export!AD37)</f>
      </c>
      <c r="AG129" s="0">
        <v>3.32217013918376e-08</v>
      </c>
      <c r="AH129" s="0">
        <f>Export!AH37 + ((Export!AH36 - Export!AH37) * (1 / (1 + (POWER(Export!AH39 / AG129, Export!AH38)))))</f>
      </c>
      <c r="AI129" s="0">
        <f>(AH129-Export!AH37)/(Export!AH36-Export!AH37)</f>
      </c>
      <c r="AK129" s="0">
        <v>3.32217013918376e-08</v>
      </c>
      <c r="AL129" s="0">
        <f>Export!AL37 + ((Export!AL36 - Export!AL37) * (1 / (1 + (POWER(Export!AL39 / AK129, Export!AL38)))))</f>
      </c>
      <c r="AM129" s="0">
        <f>(AL129-Export!AL37)/(Export!AL36-Export!AL37)</f>
      </c>
      <c r="AO129" s="0">
        <v>3.32217013918376e-08</v>
      </c>
      <c r="AP129" s="0">
        <f>Export!AP37 + ((Export!AP36 - Export!AP37) * (1 / (1 + (POWER(Export!AP39 / AO129, Export!AP38)))))</f>
      </c>
      <c r="AQ129" s="0">
        <f>(AP129-Export!AP37)/(Export!AP36-Export!AP37)</f>
      </c>
      <c r="AS129" s="0">
        <v>3.32217013918376e-08</v>
      </c>
      <c r="AT129" s="0">
        <f>Export!AT37 + ((Export!AT36 - Export!AT37) * (1 / (1 + (POWER(Export!AT39 / AS129, Export!AT38)))))</f>
      </c>
      <c r="AU129" s="0">
        <f>(AT129-Export!AT37)/(Export!AT36-Export!AT37)</f>
      </c>
      <c r="AW129" s="0">
        <v>3.32217013918376e-08</v>
      </c>
      <c r="AX129" s="0">
        <f>Export!AX37 + ((Export!AX36 - Export!AX37) * (1 / (1 + (POWER(Export!AX39 / AW129, Export!AX38)))))</f>
      </c>
      <c r="AY129" s="0">
        <f>(AX129-Export!AX37)/(Export!AX36-Export!AX37)</f>
      </c>
      <c r="BA129" s="0">
        <v>3.32217013918376e-08</v>
      </c>
      <c r="BB129" s="0">
        <f>Export!BB37 + ((Export!BB36 - Export!BB37) * (1 / (1 + (POWER(Export!BB39 / BA129, Export!BB38)))))</f>
      </c>
      <c r="BC129" s="0">
        <f>(BB129-Export!BB37)/(Export!BB36-Export!BB37)</f>
      </c>
      <c r="BE129" s="0">
        <v>3.32217013918376e-08</v>
      </c>
      <c r="BF129" s="0">
        <f>Export!BF37 + ((Export!BF36 - Export!BF37) * (1 / (1 + (POWER(Export!BF39 / BE129, Export!BF38)))))</f>
      </c>
      <c r="BG129" s="0">
        <f>(BF129-Export!BF37)/(Export!BF36-Export!BF37)</f>
      </c>
    </row>
    <row r="130">
      <c r="A130" s="0">
        <v>3.06501717547423e-08</v>
      </c>
      <c r="B130" s="0">
        <f>Export!B37 + ((Export!B36 - Export!B37) * (1 / (1 + (POWER(Export!B39 / A130, Export!B38)))))</f>
      </c>
      <c r="C130" s="0">
        <f>(B130-Export!B37)/(Export!B36-Export!B37)</f>
      </c>
      <c r="E130" s="0">
        <v>3.06501764241859e-08</v>
      </c>
      <c r="F130" s="0">
        <f>Export!F37 + ((Export!F36 - Export!F37) * (1 / (1 + (POWER(Export!F39 / E130, Export!F38)))))</f>
      </c>
      <c r="G130" s="0">
        <f>(F130-Export!F37)/(Export!F36-Export!F37)</f>
      </c>
      <c r="I130" s="0">
        <v>3.06501764241859e-08</v>
      </c>
      <c r="J130" s="0">
        <f>Export!J37 + ((Export!J36 - Export!J37) * (1 / (1 + (POWER(Export!J39 / I130, Export!J38)))))</f>
      </c>
      <c r="K130" s="0">
        <f>(J130-Export!J37)/(Export!J36-Export!J37)</f>
      </c>
      <c r="M130" s="0">
        <v>3.06501764241859e-08</v>
      </c>
      <c r="N130" s="0">
        <f>Export!N37 + ((Export!N36 - Export!N37) * (1 / (1 + (POWER(Export!N39 / M130, Export!N38)))))</f>
      </c>
      <c r="O130" s="0">
        <f>(N130-Export!N37)/(Export!N36-Export!N37)</f>
      </c>
      <c r="Q130" s="0">
        <v>3.06501764241859e-08</v>
      </c>
      <c r="R130" s="0">
        <f>Export!R37 + ((Export!R36 - Export!R37) * (1 / (1 + (POWER(Export!R39 / Q130, Export!R38)))))</f>
      </c>
      <c r="S130" s="0">
        <f>(R130-Export!R37)/(Export!R36-Export!R37)</f>
      </c>
      <c r="U130" s="0">
        <v>3.06501764241859e-08</v>
      </c>
      <c r="V130" s="0">
        <f>Export!V37 + ((Export!V36 - Export!V37) * (1 / (1 + (POWER(Export!V39 / U130, Export!V38)))))</f>
      </c>
      <c r="W130" s="0">
        <f>(V130-Export!V37)/(Export!V36-Export!V37)</f>
      </c>
      <c r="Y130" s="0">
        <v>3.06501764241859e-08</v>
      </c>
      <c r="Z130" s="0">
        <f>Export!Z37 + ((Export!Z36 - Export!Z37) * (1 / (1 + (POWER(Export!Z39 / Y130, Export!Z38)))))</f>
      </c>
      <c r="AA130" s="0">
        <f>(Z130-Export!Z37)/(Export!Z36-Export!Z37)</f>
      </c>
      <c r="AC130" s="0">
        <v>3.06501764241859e-08</v>
      </c>
      <c r="AD130" s="0">
        <f>Export!AD37 + ((Export!AD36 - Export!AD37) * (1 / (1 + (POWER(Export!AD39 / AC130, Export!AD38)))))</f>
      </c>
      <c r="AE130" s="0">
        <f>(AD130-Export!AD37)/(Export!AD36-Export!AD37)</f>
      </c>
      <c r="AG130" s="0">
        <v>3.06501764241859e-08</v>
      </c>
      <c r="AH130" s="0">
        <f>Export!AH37 + ((Export!AH36 - Export!AH37) * (1 / (1 + (POWER(Export!AH39 / AG130, Export!AH38)))))</f>
      </c>
      <c r="AI130" s="0">
        <f>(AH130-Export!AH37)/(Export!AH36-Export!AH37)</f>
      </c>
      <c r="AK130" s="0">
        <v>3.06501764241859e-08</v>
      </c>
      <c r="AL130" s="0">
        <f>Export!AL37 + ((Export!AL36 - Export!AL37) * (1 / (1 + (POWER(Export!AL39 / AK130, Export!AL38)))))</f>
      </c>
      <c r="AM130" s="0">
        <f>(AL130-Export!AL37)/(Export!AL36-Export!AL37)</f>
      </c>
      <c r="AO130" s="0">
        <v>3.06501764241859e-08</v>
      </c>
      <c r="AP130" s="0">
        <f>Export!AP37 + ((Export!AP36 - Export!AP37) * (1 / (1 + (POWER(Export!AP39 / AO130, Export!AP38)))))</f>
      </c>
      <c r="AQ130" s="0">
        <f>(AP130-Export!AP37)/(Export!AP36-Export!AP37)</f>
      </c>
      <c r="AS130" s="0">
        <v>3.06501764241859e-08</v>
      </c>
      <c r="AT130" s="0">
        <f>Export!AT37 + ((Export!AT36 - Export!AT37) * (1 / (1 + (POWER(Export!AT39 / AS130, Export!AT38)))))</f>
      </c>
      <c r="AU130" s="0">
        <f>(AT130-Export!AT37)/(Export!AT36-Export!AT37)</f>
      </c>
      <c r="AW130" s="0">
        <v>3.06501764241859e-08</v>
      </c>
      <c r="AX130" s="0">
        <f>Export!AX37 + ((Export!AX36 - Export!AX37) * (1 / (1 + (POWER(Export!AX39 / AW130, Export!AX38)))))</f>
      </c>
      <c r="AY130" s="0">
        <f>(AX130-Export!AX37)/(Export!AX36-Export!AX37)</f>
      </c>
      <c r="BA130" s="0">
        <v>3.06501764241859e-08</v>
      </c>
      <c r="BB130" s="0">
        <f>Export!BB37 + ((Export!BB36 - Export!BB37) * (1 / (1 + (POWER(Export!BB39 / BA130, Export!BB38)))))</f>
      </c>
      <c r="BC130" s="0">
        <f>(BB130-Export!BB37)/(Export!BB36-Export!BB37)</f>
      </c>
      <c r="BE130" s="0">
        <v>3.06501764241859e-08</v>
      </c>
      <c r="BF130" s="0">
        <f>Export!BF37 + ((Export!BF36 - Export!BF37) * (1 / (1 + (POWER(Export!BF39 / BE130, Export!BF38)))))</f>
      </c>
      <c r="BG130" s="0">
        <f>(BF130-Export!BF37)/(Export!BF36-Export!BF37)</f>
      </c>
    </row>
    <row r="131">
      <c r="A131" s="0">
        <v>2.8277695941118e-08</v>
      </c>
      <c r="B131" s="0">
        <f>Export!B37 + ((Export!B36 - Export!B37) * (1 / (1 + (POWER(Export!B39 / A131, Export!B38)))))</f>
      </c>
      <c r="C131" s="0">
        <f>(B131-Export!B37)/(Export!B36-Export!B37)</f>
      </c>
      <c r="E131" s="0">
        <v>2.82777002825188e-08</v>
      </c>
      <c r="F131" s="0">
        <f>Export!F37 + ((Export!F36 - Export!F37) * (1 / (1 + (POWER(Export!F39 / E131, Export!F38)))))</f>
      </c>
      <c r="G131" s="0">
        <f>(F131-Export!F37)/(Export!F36-Export!F37)</f>
      </c>
      <c r="I131" s="0">
        <v>2.82777002825188e-08</v>
      </c>
      <c r="J131" s="0">
        <f>Export!J37 + ((Export!J36 - Export!J37) * (1 / (1 + (POWER(Export!J39 / I131, Export!J38)))))</f>
      </c>
      <c r="K131" s="0">
        <f>(J131-Export!J37)/(Export!J36-Export!J37)</f>
      </c>
      <c r="M131" s="0">
        <v>2.82777002825188e-08</v>
      </c>
      <c r="N131" s="0">
        <f>Export!N37 + ((Export!N36 - Export!N37) * (1 / (1 + (POWER(Export!N39 / M131, Export!N38)))))</f>
      </c>
      <c r="O131" s="0">
        <f>(N131-Export!N37)/(Export!N36-Export!N37)</f>
      </c>
      <c r="Q131" s="0">
        <v>2.82777002825188e-08</v>
      </c>
      <c r="R131" s="0">
        <f>Export!R37 + ((Export!R36 - Export!R37) * (1 / (1 + (POWER(Export!R39 / Q131, Export!R38)))))</f>
      </c>
      <c r="S131" s="0">
        <f>(R131-Export!R37)/(Export!R36-Export!R37)</f>
      </c>
      <c r="U131" s="0">
        <v>2.82777002825188e-08</v>
      </c>
      <c r="V131" s="0">
        <f>Export!V37 + ((Export!V36 - Export!V37) * (1 / (1 + (POWER(Export!V39 / U131, Export!V38)))))</f>
      </c>
      <c r="W131" s="0">
        <f>(V131-Export!V37)/(Export!V36-Export!V37)</f>
      </c>
      <c r="Y131" s="0">
        <v>2.82777002825188e-08</v>
      </c>
      <c r="Z131" s="0">
        <f>Export!Z37 + ((Export!Z36 - Export!Z37) * (1 / (1 + (POWER(Export!Z39 / Y131, Export!Z38)))))</f>
      </c>
      <c r="AA131" s="0">
        <f>(Z131-Export!Z37)/(Export!Z36-Export!Z37)</f>
      </c>
      <c r="AC131" s="0">
        <v>2.82777002825188e-08</v>
      </c>
      <c r="AD131" s="0">
        <f>Export!AD37 + ((Export!AD36 - Export!AD37) * (1 / (1 + (POWER(Export!AD39 / AC131, Export!AD38)))))</f>
      </c>
      <c r="AE131" s="0">
        <f>(AD131-Export!AD37)/(Export!AD36-Export!AD37)</f>
      </c>
      <c r="AG131" s="0">
        <v>2.82777002825188e-08</v>
      </c>
      <c r="AH131" s="0">
        <f>Export!AH37 + ((Export!AH36 - Export!AH37) * (1 / (1 + (POWER(Export!AH39 / AG131, Export!AH38)))))</f>
      </c>
      <c r="AI131" s="0">
        <f>(AH131-Export!AH37)/(Export!AH36-Export!AH37)</f>
      </c>
      <c r="AK131" s="0">
        <v>2.82777002825188e-08</v>
      </c>
      <c r="AL131" s="0">
        <f>Export!AL37 + ((Export!AL36 - Export!AL37) * (1 / (1 + (POWER(Export!AL39 / AK131, Export!AL38)))))</f>
      </c>
      <c r="AM131" s="0">
        <f>(AL131-Export!AL37)/(Export!AL36-Export!AL37)</f>
      </c>
      <c r="AO131" s="0">
        <v>2.82777002825188e-08</v>
      </c>
      <c r="AP131" s="0">
        <f>Export!AP37 + ((Export!AP36 - Export!AP37) * (1 / (1 + (POWER(Export!AP39 / AO131, Export!AP38)))))</f>
      </c>
      <c r="AQ131" s="0">
        <f>(AP131-Export!AP37)/(Export!AP36-Export!AP37)</f>
      </c>
      <c r="AS131" s="0">
        <v>2.82777002825188e-08</v>
      </c>
      <c r="AT131" s="0">
        <f>Export!AT37 + ((Export!AT36 - Export!AT37) * (1 / (1 + (POWER(Export!AT39 / AS131, Export!AT38)))))</f>
      </c>
      <c r="AU131" s="0">
        <f>(AT131-Export!AT37)/(Export!AT36-Export!AT37)</f>
      </c>
      <c r="AW131" s="0">
        <v>2.82777002825188e-08</v>
      </c>
      <c r="AX131" s="0">
        <f>Export!AX37 + ((Export!AX36 - Export!AX37) * (1 / (1 + (POWER(Export!AX39 / AW131, Export!AX38)))))</f>
      </c>
      <c r="AY131" s="0">
        <f>(AX131-Export!AX37)/(Export!AX36-Export!AX37)</f>
      </c>
      <c r="BA131" s="0">
        <v>2.82777002825188e-08</v>
      </c>
      <c r="BB131" s="0">
        <f>Export!BB37 + ((Export!BB36 - Export!BB37) * (1 / (1 + (POWER(Export!BB39 / BA131, Export!BB38)))))</f>
      </c>
      <c r="BC131" s="0">
        <f>(BB131-Export!BB37)/(Export!BB36-Export!BB37)</f>
      </c>
      <c r="BE131" s="0">
        <v>2.82777002825188e-08</v>
      </c>
      <c r="BF131" s="0">
        <f>Export!BF37 + ((Export!BF36 - Export!BF37) * (1 / (1 + (POWER(Export!BF39 / BE131, Export!BF38)))))</f>
      </c>
      <c r="BG131" s="0">
        <f>(BF131-Export!BF37)/(Export!BF36-Export!BF37)</f>
      </c>
    </row>
    <row r="132">
      <c r="A132" s="0">
        <v>2.60888615612603e-08</v>
      </c>
      <c r="B132" s="0">
        <f>Export!B37 + ((Export!B36 - Export!B37) * (1 / (1 + (POWER(Export!B39 / A132, Export!B38)))))</f>
      </c>
      <c r="C132" s="0">
        <f>(B132-Export!B37)/(Export!B36-Export!B37)</f>
      </c>
      <c r="E132" s="0">
        <v>2.60888655974255e-08</v>
      </c>
      <c r="F132" s="0">
        <f>Export!F37 + ((Export!F36 - Export!F37) * (1 / (1 + (POWER(Export!F39 / E132, Export!F38)))))</f>
      </c>
      <c r="G132" s="0">
        <f>(F132-Export!F37)/(Export!F36-Export!F37)</f>
      </c>
      <c r="I132" s="0">
        <v>2.60888655974255e-08</v>
      </c>
      <c r="J132" s="0">
        <f>Export!J37 + ((Export!J36 - Export!J37) * (1 / (1 + (POWER(Export!J39 / I132, Export!J38)))))</f>
      </c>
      <c r="K132" s="0">
        <f>(J132-Export!J37)/(Export!J36-Export!J37)</f>
      </c>
      <c r="M132" s="0">
        <v>2.60888655974255e-08</v>
      </c>
      <c r="N132" s="0">
        <f>Export!N37 + ((Export!N36 - Export!N37) * (1 / (1 + (POWER(Export!N39 / M132, Export!N38)))))</f>
      </c>
      <c r="O132" s="0">
        <f>(N132-Export!N37)/(Export!N36-Export!N37)</f>
      </c>
      <c r="Q132" s="0">
        <v>2.60888655974255e-08</v>
      </c>
      <c r="R132" s="0">
        <f>Export!R37 + ((Export!R36 - Export!R37) * (1 / (1 + (POWER(Export!R39 / Q132, Export!R38)))))</f>
      </c>
      <c r="S132" s="0">
        <f>(R132-Export!R37)/(Export!R36-Export!R37)</f>
      </c>
      <c r="U132" s="0">
        <v>2.60888655974255e-08</v>
      </c>
      <c r="V132" s="0">
        <f>Export!V37 + ((Export!V36 - Export!V37) * (1 / (1 + (POWER(Export!V39 / U132, Export!V38)))))</f>
      </c>
      <c r="W132" s="0">
        <f>(V132-Export!V37)/(Export!V36-Export!V37)</f>
      </c>
      <c r="Y132" s="0">
        <v>2.60888655974255e-08</v>
      </c>
      <c r="Z132" s="0">
        <f>Export!Z37 + ((Export!Z36 - Export!Z37) * (1 / (1 + (POWER(Export!Z39 / Y132, Export!Z38)))))</f>
      </c>
      <c r="AA132" s="0">
        <f>(Z132-Export!Z37)/(Export!Z36-Export!Z37)</f>
      </c>
      <c r="AC132" s="0">
        <v>2.60888655974255e-08</v>
      </c>
      <c r="AD132" s="0">
        <f>Export!AD37 + ((Export!AD36 - Export!AD37) * (1 / (1 + (POWER(Export!AD39 / AC132, Export!AD38)))))</f>
      </c>
      <c r="AE132" s="0">
        <f>(AD132-Export!AD37)/(Export!AD36-Export!AD37)</f>
      </c>
      <c r="AG132" s="0">
        <v>2.60888655974255e-08</v>
      </c>
      <c r="AH132" s="0">
        <f>Export!AH37 + ((Export!AH36 - Export!AH37) * (1 / (1 + (POWER(Export!AH39 / AG132, Export!AH38)))))</f>
      </c>
      <c r="AI132" s="0">
        <f>(AH132-Export!AH37)/(Export!AH36-Export!AH37)</f>
      </c>
      <c r="AK132" s="0">
        <v>2.60888655974255e-08</v>
      </c>
      <c r="AL132" s="0">
        <f>Export!AL37 + ((Export!AL36 - Export!AL37) * (1 / (1 + (POWER(Export!AL39 / AK132, Export!AL38)))))</f>
      </c>
      <c r="AM132" s="0">
        <f>(AL132-Export!AL37)/(Export!AL36-Export!AL37)</f>
      </c>
      <c r="AO132" s="0">
        <v>2.60888655974255e-08</v>
      </c>
      <c r="AP132" s="0">
        <f>Export!AP37 + ((Export!AP36 - Export!AP37) * (1 / (1 + (POWER(Export!AP39 / AO132, Export!AP38)))))</f>
      </c>
      <c r="AQ132" s="0">
        <f>(AP132-Export!AP37)/(Export!AP36-Export!AP37)</f>
      </c>
      <c r="AS132" s="0">
        <v>2.60888655974255e-08</v>
      </c>
      <c r="AT132" s="0">
        <f>Export!AT37 + ((Export!AT36 - Export!AT37) * (1 / (1 + (POWER(Export!AT39 / AS132, Export!AT38)))))</f>
      </c>
      <c r="AU132" s="0">
        <f>(AT132-Export!AT37)/(Export!AT36-Export!AT37)</f>
      </c>
      <c r="AW132" s="0">
        <v>2.60888655974255e-08</v>
      </c>
      <c r="AX132" s="0">
        <f>Export!AX37 + ((Export!AX36 - Export!AX37) * (1 / (1 + (POWER(Export!AX39 / AW132, Export!AX38)))))</f>
      </c>
      <c r="AY132" s="0">
        <f>(AX132-Export!AX37)/(Export!AX36-Export!AX37)</f>
      </c>
      <c r="BA132" s="0">
        <v>2.60888655974255e-08</v>
      </c>
      <c r="BB132" s="0">
        <f>Export!BB37 + ((Export!BB36 - Export!BB37) * (1 / (1 + (POWER(Export!BB39 / BA132, Export!BB38)))))</f>
      </c>
      <c r="BC132" s="0">
        <f>(BB132-Export!BB37)/(Export!BB36-Export!BB37)</f>
      </c>
      <c r="BE132" s="0">
        <v>2.60888655974255e-08</v>
      </c>
      <c r="BF132" s="0">
        <f>Export!BF37 + ((Export!BF36 - Export!BF37) * (1 / (1 + (POWER(Export!BF39 / BE132, Export!BF38)))))</f>
      </c>
      <c r="BG132" s="0">
        <f>(BF132-Export!BF37)/(Export!BF36-Export!BF37)</f>
      </c>
    </row>
    <row r="133">
      <c r="A133" s="0">
        <v>2.40694538543686e-08</v>
      </c>
      <c r="B133" s="0">
        <f>Export!B37 + ((Export!B36 - Export!B37) * (1 / (1 + (POWER(Export!B39 / A133, Export!B38)))))</f>
      </c>
      <c r="C133" s="0">
        <f>(B133-Export!B37)/(Export!B36-Export!B37)</f>
      </c>
      <c r="E133" s="0">
        <v>2.406945760654e-08</v>
      </c>
      <c r="F133" s="0">
        <f>Export!F37 + ((Export!F36 - Export!F37) * (1 / (1 + (POWER(Export!F39 / E133, Export!F38)))))</f>
      </c>
      <c r="G133" s="0">
        <f>(F133-Export!F37)/(Export!F36-Export!F37)</f>
      </c>
      <c r="I133" s="0">
        <v>2.406945760654e-08</v>
      </c>
      <c r="J133" s="0">
        <f>Export!J37 + ((Export!J36 - Export!J37) * (1 / (1 + (POWER(Export!J39 / I133, Export!J38)))))</f>
      </c>
      <c r="K133" s="0">
        <f>(J133-Export!J37)/(Export!J36-Export!J37)</f>
      </c>
      <c r="M133" s="0">
        <v>2.406945760654e-08</v>
      </c>
      <c r="N133" s="0">
        <f>Export!N37 + ((Export!N36 - Export!N37) * (1 / (1 + (POWER(Export!N39 / M133, Export!N38)))))</f>
      </c>
      <c r="O133" s="0">
        <f>(N133-Export!N37)/(Export!N36-Export!N37)</f>
      </c>
      <c r="Q133" s="0">
        <v>2.406945760654e-08</v>
      </c>
      <c r="R133" s="0">
        <f>Export!R37 + ((Export!R36 - Export!R37) * (1 / (1 + (POWER(Export!R39 / Q133, Export!R38)))))</f>
      </c>
      <c r="S133" s="0">
        <f>(R133-Export!R37)/(Export!R36-Export!R37)</f>
      </c>
      <c r="U133" s="0">
        <v>2.406945760654e-08</v>
      </c>
      <c r="V133" s="0">
        <f>Export!V37 + ((Export!V36 - Export!V37) * (1 / (1 + (POWER(Export!V39 / U133, Export!V38)))))</f>
      </c>
      <c r="W133" s="0">
        <f>(V133-Export!V37)/(Export!V36-Export!V37)</f>
      </c>
      <c r="Y133" s="0">
        <v>2.406945760654e-08</v>
      </c>
      <c r="Z133" s="0">
        <f>Export!Z37 + ((Export!Z36 - Export!Z37) * (1 / (1 + (POWER(Export!Z39 / Y133, Export!Z38)))))</f>
      </c>
      <c r="AA133" s="0">
        <f>(Z133-Export!Z37)/(Export!Z36-Export!Z37)</f>
      </c>
      <c r="AC133" s="0">
        <v>2.406945760654e-08</v>
      </c>
      <c r="AD133" s="0">
        <f>Export!AD37 + ((Export!AD36 - Export!AD37) * (1 / (1 + (POWER(Export!AD39 / AC133, Export!AD38)))))</f>
      </c>
      <c r="AE133" s="0">
        <f>(AD133-Export!AD37)/(Export!AD36-Export!AD37)</f>
      </c>
      <c r="AG133" s="0">
        <v>2.406945760654e-08</v>
      </c>
      <c r="AH133" s="0">
        <f>Export!AH37 + ((Export!AH36 - Export!AH37) * (1 / (1 + (POWER(Export!AH39 / AG133, Export!AH38)))))</f>
      </c>
      <c r="AI133" s="0">
        <f>(AH133-Export!AH37)/(Export!AH36-Export!AH37)</f>
      </c>
      <c r="AK133" s="0">
        <v>2.406945760654e-08</v>
      </c>
      <c r="AL133" s="0">
        <f>Export!AL37 + ((Export!AL36 - Export!AL37) * (1 / (1 + (POWER(Export!AL39 / AK133, Export!AL38)))))</f>
      </c>
      <c r="AM133" s="0">
        <f>(AL133-Export!AL37)/(Export!AL36-Export!AL37)</f>
      </c>
      <c r="AO133" s="0">
        <v>2.406945760654e-08</v>
      </c>
      <c r="AP133" s="0">
        <f>Export!AP37 + ((Export!AP36 - Export!AP37) * (1 / (1 + (POWER(Export!AP39 / AO133, Export!AP38)))))</f>
      </c>
      <c r="AQ133" s="0">
        <f>(AP133-Export!AP37)/(Export!AP36-Export!AP37)</f>
      </c>
      <c r="AS133" s="0">
        <v>2.406945760654e-08</v>
      </c>
      <c r="AT133" s="0">
        <f>Export!AT37 + ((Export!AT36 - Export!AT37) * (1 / (1 + (POWER(Export!AT39 / AS133, Export!AT38)))))</f>
      </c>
      <c r="AU133" s="0">
        <f>(AT133-Export!AT37)/(Export!AT36-Export!AT37)</f>
      </c>
      <c r="AW133" s="0">
        <v>2.406945760654e-08</v>
      </c>
      <c r="AX133" s="0">
        <f>Export!AX37 + ((Export!AX36 - Export!AX37) * (1 / (1 + (POWER(Export!AX39 / AW133, Export!AX38)))))</f>
      </c>
      <c r="AY133" s="0">
        <f>(AX133-Export!AX37)/(Export!AX36-Export!AX37)</f>
      </c>
      <c r="BA133" s="0">
        <v>2.406945760654e-08</v>
      </c>
      <c r="BB133" s="0">
        <f>Export!BB37 + ((Export!BB36 - Export!BB37) * (1 / (1 + (POWER(Export!BB39 / BA133, Export!BB38)))))</f>
      </c>
      <c r="BC133" s="0">
        <f>(BB133-Export!BB37)/(Export!BB36-Export!BB37)</f>
      </c>
      <c r="BE133" s="0">
        <v>2.406945760654e-08</v>
      </c>
      <c r="BF133" s="0">
        <f>Export!BF37 + ((Export!BF36 - Export!BF37) * (1 / (1 + (POWER(Export!BF39 / BE133, Export!BF38)))))</f>
      </c>
      <c r="BG133" s="0">
        <f>(BF133-Export!BF37)/(Export!BF36-Export!BF37)</f>
      </c>
    </row>
    <row r="134">
      <c r="A134" s="0">
        <v>2.22063583528629e-08</v>
      </c>
      <c r="B134" s="0">
        <f>Export!B37 + ((Export!B36 - Export!B37) * (1 / (1 + (POWER(Export!B39 / A134, Export!B38)))))</f>
      </c>
      <c r="C134" s="0">
        <f>(B134-Export!B37)/(Export!B36-Export!B37)</f>
      </c>
      <c r="E134" s="0">
        <v>2.22063618408229e-08</v>
      </c>
      <c r="F134" s="0">
        <f>Export!F37 + ((Export!F36 - Export!F37) * (1 / (1 + (POWER(Export!F39 / E134, Export!F38)))))</f>
      </c>
      <c r="G134" s="0">
        <f>(F134-Export!F37)/(Export!F36-Export!F37)</f>
      </c>
      <c r="I134" s="0">
        <v>2.22063618408229e-08</v>
      </c>
      <c r="J134" s="0">
        <f>Export!J37 + ((Export!J36 - Export!J37) * (1 / (1 + (POWER(Export!J39 / I134, Export!J38)))))</f>
      </c>
      <c r="K134" s="0">
        <f>(J134-Export!J37)/(Export!J36-Export!J37)</f>
      </c>
      <c r="M134" s="0">
        <v>2.22063618408229e-08</v>
      </c>
      <c r="N134" s="0">
        <f>Export!N37 + ((Export!N36 - Export!N37) * (1 / (1 + (POWER(Export!N39 / M134, Export!N38)))))</f>
      </c>
      <c r="O134" s="0">
        <f>(N134-Export!N37)/(Export!N36-Export!N37)</f>
      </c>
      <c r="Q134" s="0">
        <v>2.22063618408229e-08</v>
      </c>
      <c r="R134" s="0">
        <f>Export!R37 + ((Export!R36 - Export!R37) * (1 / (1 + (POWER(Export!R39 / Q134, Export!R38)))))</f>
      </c>
      <c r="S134" s="0">
        <f>(R134-Export!R37)/(Export!R36-Export!R37)</f>
      </c>
      <c r="U134" s="0">
        <v>2.22063618408229e-08</v>
      </c>
      <c r="V134" s="0">
        <f>Export!V37 + ((Export!V36 - Export!V37) * (1 / (1 + (POWER(Export!V39 / U134, Export!V38)))))</f>
      </c>
      <c r="W134" s="0">
        <f>(V134-Export!V37)/(Export!V36-Export!V37)</f>
      </c>
      <c r="Y134" s="0">
        <v>2.22063618408229e-08</v>
      </c>
      <c r="Z134" s="0">
        <f>Export!Z37 + ((Export!Z36 - Export!Z37) * (1 / (1 + (POWER(Export!Z39 / Y134, Export!Z38)))))</f>
      </c>
      <c r="AA134" s="0">
        <f>(Z134-Export!Z37)/(Export!Z36-Export!Z37)</f>
      </c>
      <c r="AC134" s="0">
        <v>2.22063618408229e-08</v>
      </c>
      <c r="AD134" s="0">
        <f>Export!AD37 + ((Export!AD36 - Export!AD37) * (1 / (1 + (POWER(Export!AD39 / AC134, Export!AD38)))))</f>
      </c>
      <c r="AE134" s="0">
        <f>(AD134-Export!AD37)/(Export!AD36-Export!AD37)</f>
      </c>
      <c r="AG134" s="0">
        <v>2.22063618408229e-08</v>
      </c>
      <c r="AH134" s="0">
        <f>Export!AH37 + ((Export!AH36 - Export!AH37) * (1 / (1 + (POWER(Export!AH39 / AG134, Export!AH38)))))</f>
      </c>
      <c r="AI134" s="0">
        <f>(AH134-Export!AH37)/(Export!AH36-Export!AH37)</f>
      </c>
      <c r="AK134" s="0">
        <v>2.22063618408229e-08</v>
      </c>
      <c r="AL134" s="0">
        <f>Export!AL37 + ((Export!AL36 - Export!AL37) * (1 / (1 + (POWER(Export!AL39 / AK134, Export!AL38)))))</f>
      </c>
      <c r="AM134" s="0">
        <f>(AL134-Export!AL37)/(Export!AL36-Export!AL37)</f>
      </c>
      <c r="AO134" s="0">
        <v>2.22063618408229e-08</v>
      </c>
      <c r="AP134" s="0">
        <f>Export!AP37 + ((Export!AP36 - Export!AP37) * (1 / (1 + (POWER(Export!AP39 / AO134, Export!AP38)))))</f>
      </c>
      <c r="AQ134" s="0">
        <f>(AP134-Export!AP37)/(Export!AP36-Export!AP37)</f>
      </c>
      <c r="AS134" s="0">
        <v>2.22063618408229e-08</v>
      </c>
      <c r="AT134" s="0">
        <f>Export!AT37 + ((Export!AT36 - Export!AT37) * (1 / (1 + (POWER(Export!AT39 / AS134, Export!AT38)))))</f>
      </c>
      <c r="AU134" s="0">
        <f>(AT134-Export!AT37)/(Export!AT36-Export!AT37)</f>
      </c>
      <c r="AW134" s="0">
        <v>2.22063618408229e-08</v>
      </c>
      <c r="AX134" s="0">
        <f>Export!AX37 + ((Export!AX36 - Export!AX37) * (1 / (1 + (POWER(Export!AX39 / AW134, Export!AX38)))))</f>
      </c>
      <c r="AY134" s="0">
        <f>(AX134-Export!AX37)/(Export!AX36-Export!AX37)</f>
      </c>
      <c r="BA134" s="0">
        <v>2.22063618408229e-08</v>
      </c>
      <c r="BB134" s="0">
        <f>Export!BB37 + ((Export!BB36 - Export!BB37) * (1 / (1 + (POWER(Export!BB39 / BA134, Export!BB38)))))</f>
      </c>
      <c r="BC134" s="0">
        <f>(BB134-Export!BB37)/(Export!BB36-Export!BB37)</f>
      </c>
      <c r="BE134" s="0">
        <v>2.22063618408229e-08</v>
      </c>
      <c r="BF134" s="0">
        <f>Export!BF37 + ((Export!BF36 - Export!BF37) * (1 / (1 + (POWER(Export!BF39 / BE134, Export!BF38)))))</f>
      </c>
      <c r="BG134" s="0">
        <f>(BF134-Export!BF37)/(Export!BF36-Export!BF37)</f>
      </c>
    </row>
    <row r="135">
      <c r="A135" s="0">
        <v>2.04874757142138e-08</v>
      </c>
      <c r="B135" s="0">
        <f>Export!B37 + ((Export!B36 - Export!B37) * (1 / (1 + (POWER(Export!B39 / A135, Export!B38)))))</f>
      </c>
      <c r="C135" s="0">
        <f>(B135-Export!B37)/(Export!B36-Export!B37)</f>
      </c>
      <c r="E135" s="0">
        <v>2.04874789563836e-08</v>
      </c>
      <c r="F135" s="0">
        <f>Export!F37 + ((Export!F36 - Export!F37) * (1 / (1 + (POWER(Export!F39 / E135, Export!F38)))))</f>
      </c>
      <c r="G135" s="0">
        <f>(F135-Export!F37)/(Export!F36-Export!F37)</f>
      </c>
      <c r="I135" s="0">
        <v>2.04874789563836e-08</v>
      </c>
      <c r="J135" s="0">
        <f>Export!J37 + ((Export!J36 - Export!J37) * (1 / (1 + (POWER(Export!J39 / I135, Export!J38)))))</f>
      </c>
      <c r="K135" s="0">
        <f>(J135-Export!J37)/(Export!J36-Export!J37)</f>
      </c>
      <c r="M135" s="0">
        <v>2.04874789563836e-08</v>
      </c>
      <c r="N135" s="0">
        <f>Export!N37 + ((Export!N36 - Export!N37) * (1 / (1 + (POWER(Export!N39 / M135, Export!N38)))))</f>
      </c>
      <c r="O135" s="0">
        <f>(N135-Export!N37)/(Export!N36-Export!N37)</f>
      </c>
      <c r="Q135" s="0">
        <v>2.04874789563836e-08</v>
      </c>
      <c r="R135" s="0">
        <f>Export!R37 + ((Export!R36 - Export!R37) * (1 / (1 + (POWER(Export!R39 / Q135, Export!R38)))))</f>
      </c>
      <c r="S135" s="0">
        <f>(R135-Export!R37)/(Export!R36-Export!R37)</f>
      </c>
      <c r="U135" s="0">
        <v>2.04874789563836e-08</v>
      </c>
      <c r="V135" s="0">
        <f>Export!V37 + ((Export!V36 - Export!V37) * (1 / (1 + (POWER(Export!V39 / U135, Export!V38)))))</f>
      </c>
      <c r="W135" s="0">
        <f>(V135-Export!V37)/(Export!V36-Export!V37)</f>
      </c>
      <c r="Y135" s="0">
        <v>2.04874789563836e-08</v>
      </c>
      <c r="Z135" s="0">
        <f>Export!Z37 + ((Export!Z36 - Export!Z37) * (1 / (1 + (POWER(Export!Z39 / Y135, Export!Z38)))))</f>
      </c>
      <c r="AA135" s="0">
        <f>(Z135-Export!Z37)/(Export!Z36-Export!Z37)</f>
      </c>
      <c r="AC135" s="0">
        <v>2.04874789563836e-08</v>
      </c>
      <c r="AD135" s="0">
        <f>Export!AD37 + ((Export!AD36 - Export!AD37) * (1 / (1 + (POWER(Export!AD39 / AC135, Export!AD38)))))</f>
      </c>
      <c r="AE135" s="0">
        <f>(AD135-Export!AD37)/(Export!AD36-Export!AD37)</f>
      </c>
      <c r="AG135" s="0">
        <v>2.04874789563836e-08</v>
      </c>
      <c r="AH135" s="0">
        <f>Export!AH37 + ((Export!AH36 - Export!AH37) * (1 / (1 + (POWER(Export!AH39 / AG135, Export!AH38)))))</f>
      </c>
      <c r="AI135" s="0">
        <f>(AH135-Export!AH37)/(Export!AH36-Export!AH37)</f>
      </c>
      <c r="AK135" s="0">
        <v>2.04874789563836e-08</v>
      </c>
      <c r="AL135" s="0">
        <f>Export!AL37 + ((Export!AL36 - Export!AL37) * (1 / (1 + (POWER(Export!AL39 / AK135, Export!AL38)))))</f>
      </c>
      <c r="AM135" s="0">
        <f>(AL135-Export!AL37)/(Export!AL36-Export!AL37)</f>
      </c>
      <c r="AO135" s="0">
        <v>2.04874789563836e-08</v>
      </c>
      <c r="AP135" s="0">
        <f>Export!AP37 + ((Export!AP36 - Export!AP37) * (1 / (1 + (POWER(Export!AP39 / AO135, Export!AP38)))))</f>
      </c>
      <c r="AQ135" s="0">
        <f>(AP135-Export!AP37)/(Export!AP36-Export!AP37)</f>
      </c>
      <c r="AS135" s="0">
        <v>2.04874789563836e-08</v>
      </c>
      <c r="AT135" s="0">
        <f>Export!AT37 + ((Export!AT36 - Export!AT37) * (1 / (1 + (POWER(Export!AT39 / AS135, Export!AT38)))))</f>
      </c>
      <c r="AU135" s="0">
        <f>(AT135-Export!AT37)/(Export!AT36-Export!AT37)</f>
      </c>
      <c r="AW135" s="0">
        <v>2.04874789563836e-08</v>
      </c>
      <c r="AX135" s="0">
        <f>Export!AX37 + ((Export!AX36 - Export!AX37) * (1 / (1 + (POWER(Export!AX39 / AW135, Export!AX38)))))</f>
      </c>
      <c r="AY135" s="0">
        <f>(AX135-Export!AX37)/(Export!AX36-Export!AX37)</f>
      </c>
      <c r="BA135" s="0">
        <v>2.04874789563836e-08</v>
      </c>
      <c r="BB135" s="0">
        <f>Export!BB37 + ((Export!BB36 - Export!BB37) * (1 / (1 + (POWER(Export!BB39 / BA135, Export!BB38)))))</f>
      </c>
      <c r="BC135" s="0">
        <f>(BB135-Export!BB37)/(Export!BB36-Export!BB37)</f>
      </c>
      <c r="BE135" s="0">
        <v>2.04874789563836e-08</v>
      </c>
      <c r="BF135" s="0">
        <f>Export!BF37 + ((Export!BF36 - Export!BF37) * (1 / (1 + (POWER(Export!BF39 / BE135, Export!BF38)))))</f>
      </c>
      <c r="BG135" s="0">
        <f>(BF135-Export!BF37)/(Export!BF36-Export!BF37)</f>
      </c>
    </row>
    <row r="136">
      <c r="A136" s="0">
        <v>1.89016431452114e-08</v>
      </c>
      <c r="B136" s="0">
        <f>Export!B37 + ((Export!B36 - Export!B37) * (1 / (1 + (POWER(Export!B39 / A136, Export!B38)))))</f>
      </c>
      <c r="C136" s="0">
        <f>(B136-Export!B37)/(Export!B36-Export!B37)</f>
      </c>
      <c r="E136" s="0">
        <v>1.89016461587436e-08</v>
      </c>
      <c r="F136" s="0">
        <f>Export!F37 + ((Export!F36 - Export!F37) * (1 / (1 + (POWER(Export!F39 / E136, Export!F38)))))</f>
      </c>
      <c r="G136" s="0">
        <f>(F136-Export!F37)/(Export!F36-Export!F37)</f>
      </c>
      <c r="I136" s="0">
        <v>1.89016461587436e-08</v>
      </c>
      <c r="J136" s="0">
        <f>Export!J37 + ((Export!J36 - Export!J37) * (1 / (1 + (POWER(Export!J39 / I136, Export!J38)))))</f>
      </c>
      <c r="K136" s="0">
        <f>(J136-Export!J37)/(Export!J36-Export!J37)</f>
      </c>
      <c r="M136" s="0">
        <v>1.89016461587436e-08</v>
      </c>
      <c r="N136" s="0">
        <f>Export!N37 + ((Export!N36 - Export!N37) * (1 / (1 + (POWER(Export!N39 / M136, Export!N38)))))</f>
      </c>
      <c r="O136" s="0">
        <f>(N136-Export!N37)/(Export!N36-Export!N37)</f>
      </c>
      <c r="Q136" s="0">
        <v>1.89016461587436e-08</v>
      </c>
      <c r="R136" s="0">
        <f>Export!R37 + ((Export!R36 - Export!R37) * (1 / (1 + (POWER(Export!R39 / Q136, Export!R38)))))</f>
      </c>
      <c r="S136" s="0">
        <f>(R136-Export!R37)/(Export!R36-Export!R37)</f>
      </c>
      <c r="U136" s="0">
        <v>1.89016461587436e-08</v>
      </c>
      <c r="V136" s="0">
        <f>Export!V37 + ((Export!V36 - Export!V37) * (1 / (1 + (POWER(Export!V39 / U136, Export!V38)))))</f>
      </c>
      <c r="W136" s="0">
        <f>(V136-Export!V37)/(Export!V36-Export!V37)</f>
      </c>
      <c r="Y136" s="0">
        <v>1.89016461587436e-08</v>
      </c>
      <c r="Z136" s="0">
        <f>Export!Z37 + ((Export!Z36 - Export!Z37) * (1 / (1 + (POWER(Export!Z39 / Y136, Export!Z38)))))</f>
      </c>
      <c r="AA136" s="0">
        <f>(Z136-Export!Z37)/(Export!Z36-Export!Z37)</f>
      </c>
      <c r="AC136" s="0">
        <v>1.89016461587436e-08</v>
      </c>
      <c r="AD136" s="0">
        <f>Export!AD37 + ((Export!AD36 - Export!AD37) * (1 / (1 + (POWER(Export!AD39 / AC136, Export!AD38)))))</f>
      </c>
      <c r="AE136" s="0">
        <f>(AD136-Export!AD37)/(Export!AD36-Export!AD37)</f>
      </c>
      <c r="AG136" s="0">
        <v>1.89016461587436e-08</v>
      </c>
      <c r="AH136" s="0">
        <f>Export!AH37 + ((Export!AH36 - Export!AH37) * (1 / (1 + (POWER(Export!AH39 / AG136, Export!AH38)))))</f>
      </c>
      <c r="AI136" s="0">
        <f>(AH136-Export!AH37)/(Export!AH36-Export!AH37)</f>
      </c>
      <c r="AK136" s="0">
        <v>1.89016461587436e-08</v>
      </c>
      <c r="AL136" s="0">
        <f>Export!AL37 + ((Export!AL36 - Export!AL37) * (1 / (1 + (POWER(Export!AL39 / AK136, Export!AL38)))))</f>
      </c>
      <c r="AM136" s="0">
        <f>(AL136-Export!AL37)/(Export!AL36-Export!AL37)</f>
      </c>
      <c r="AO136" s="0">
        <v>1.89016461587436e-08</v>
      </c>
      <c r="AP136" s="0">
        <f>Export!AP37 + ((Export!AP36 - Export!AP37) * (1 / (1 + (POWER(Export!AP39 / AO136, Export!AP38)))))</f>
      </c>
      <c r="AQ136" s="0">
        <f>(AP136-Export!AP37)/(Export!AP36-Export!AP37)</f>
      </c>
      <c r="AS136" s="0">
        <v>1.89016461587436e-08</v>
      </c>
      <c r="AT136" s="0">
        <f>Export!AT37 + ((Export!AT36 - Export!AT37) * (1 / (1 + (POWER(Export!AT39 / AS136, Export!AT38)))))</f>
      </c>
      <c r="AU136" s="0">
        <f>(AT136-Export!AT37)/(Export!AT36-Export!AT37)</f>
      </c>
      <c r="AW136" s="0">
        <v>1.89016461587436e-08</v>
      </c>
      <c r="AX136" s="0">
        <f>Export!AX37 + ((Export!AX36 - Export!AX37) * (1 / (1 + (POWER(Export!AX39 / AW136, Export!AX38)))))</f>
      </c>
      <c r="AY136" s="0">
        <f>(AX136-Export!AX37)/(Export!AX36-Export!AX37)</f>
      </c>
      <c r="BA136" s="0">
        <v>1.89016461587436e-08</v>
      </c>
      <c r="BB136" s="0">
        <f>Export!BB37 + ((Export!BB36 - Export!BB37) * (1 / (1 + (POWER(Export!BB39 / BA136, Export!BB38)))))</f>
      </c>
      <c r="BC136" s="0">
        <f>(BB136-Export!BB37)/(Export!BB36-Export!BB37)</f>
      </c>
      <c r="BE136" s="0">
        <v>1.89016461587436e-08</v>
      </c>
      <c r="BF136" s="0">
        <f>Export!BF37 + ((Export!BF36 - Export!BF37) * (1 / (1 + (POWER(Export!BF39 / BE136, Export!BF38)))))</f>
      </c>
      <c r="BG136" s="0">
        <f>(BF136-Export!BF37)/(Export!BF36-Export!BF37)</f>
      </c>
    </row>
    <row r="137">
      <c r="A137" s="0">
        <v>1.74385619083882e-08</v>
      </c>
      <c r="B137" s="0">
        <f>Export!B37 + ((Export!B36 - Export!B37) * (1 / (1 + (POWER(Export!B39 / A137, Export!B38)))))</f>
      </c>
      <c r="C137" s="0">
        <f>(B137-Export!B37)/(Export!B36-Export!B37)</f>
      </c>
      <c r="E137" s="0">
        <v>1.74385647092527e-08</v>
      </c>
      <c r="F137" s="0">
        <f>Export!F37 + ((Export!F36 - Export!F37) * (1 / (1 + (POWER(Export!F39 / E137, Export!F38)))))</f>
      </c>
      <c r="G137" s="0">
        <f>(F137-Export!F37)/(Export!F36-Export!F37)</f>
      </c>
      <c r="I137" s="0">
        <v>1.74385647092527e-08</v>
      </c>
      <c r="J137" s="0">
        <f>Export!J37 + ((Export!J36 - Export!J37) * (1 / (1 + (POWER(Export!J39 / I137, Export!J38)))))</f>
      </c>
      <c r="K137" s="0">
        <f>(J137-Export!J37)/(Export!J36-Export!J37)</f>
      </c>
      <c r="M137" s="0">
        <v>1.74385647092527e-08</v>
      </c>
      <c r="N137" s="0">
        <f>Export!N37 + ((Export!N36 - Export!N37) * (1 / (1 + (POWER(Export!N39 / M137, Export!N38)))))</f>
      </c>
      <c r="O137" s="0">
        <f>(N137-Export!N37)/(Export!N36-Export!N37)</f>
      </c>
      <c r="Q137" s="0">
        <v>1.74385647092527e-08</v>
      </c>
      <c r="R137" s="0">
        <f>Export!R37 + ((Export!R36 - Export!R37) * (1 / (1 + (POWER(Export!R39 / Q137, Export!R38)))))</f>
      </c>
      <c r="S137" s="0">
        <f>(R137-Export!R37)/(Export!R36-Export!R37)</f>
      </c>
      <c r="U137" s="0">
        <v>1.74385647092527e-08</v>
      </c>
      <c r="V137" s="0">
        <f>Export!V37 + ((Export!V36 - Export!V37) * (1 / (1 + (POWER(Export!V39 / U137, Export!V38)))))</f>
      </c>
      <c r="W137" s="0">
        <f>(V137-Export!V37)/(Export!V36-Export!V37)</f>
      </c>
      <c r="Y137" s="0">
        <v>1.74385647092527e-08</v>
      </c>
      <c r="Z137" s="0">
        <f>Export!Z37 + ((Export!Z36 - Export!Z37) * (1 / (1 + (POWER(Export!Z39 / Y137, Export!Z38)))))</f>
      </c>
      <c r="AA137" s="0">
        <f>(Z137-Export!Z37)/(Export!Z36-Export!Z37)</f>
      </c>
      <c r="AC137" s="0">
        <v>1.74385647092527e-08</v>
      </c>
      <c r="AD137" s="0">
        <f>Export!AD37 + ((Export!AD36 - Export!AD37) * (1 / (1 + (POWER(Export!AD39 / AC137, Export!AD38)))))</f>
      </c>
      <c r="AE137" s="0">
        <f>(AD137-Export!AD37)/(Export!AD36-Export!AD37)</f>
      </c>
      <c r="AG137" s="0">
        <v>1.74385647092527e-08</v>
      </c>
      <c r="AH137" s="0">
        <f>Export!AH37 + ((Export!AH36 - Export!AH37) * (1 / (1 + (POWER(Export!AH39 / AG137, Export!AH38)))))</f>
      </c>
      <c r="AI137" s="0">
        <f>(AH137-Export!AH37)/(Export!AH36-Export!AH37)</f>
      </c>
      <c r="AK137" s="0">
        <v>1.74385647092527e-08</v>
      </c>
      <c r="AL137" s="0">
        <f>Export!AL37 + ((Export!AL36 - Export!AL37) * (1 / (1 + (POWER(Export!AL39 / AK137, Export!AL38)))))</f>
      </c>
      <c r="AM137" s="0">
        <f>(AL137-Export!AL37)/(Export!AL36-Export!AL37)</f>
      </c>
      <c r="AO137" s="0">
        <v>1.74385647092527e-08</v>
      </c>
      <c r="AP137" s="0">
        <f>Export!AP37 + ((Export!AP36 - Export!AP37) * (1 / (1 + (POWER(Export!AP39 / AO137, Export!AP38)))))</f>
      </c>
      <c r="AQ137" s="0">
        <f>(AP137-Export!AP37)/(Export!AP36-Export!AP37)</f>
      </c>
      <c r="AS137" s="0">
        <v>1.74385647092527e-08</v>
      </c>
      <c r="AT137" s="0">
        <f>Export!AT37 + ((Export!AT36 - Export!AT37) * (1 / (1 + (POWER(Export!AT39 / AS137, Export!AT38)))))</f>
      </c>
      <c r="AU137" s="0">
        <f>(AT137-Export!AT37)/(Export!AT36-Export!AT37)</f>
      </c>
      <c r="AW137" s="0">
        <v>1.74385647092527e-08</v>
      </c>
      <c r="AX137" s="0">
        <f>Export!AX37 + ((Export!AX36 - Export!AX37) * (1 / (1 + (POWER(Export!AX39 / AW137, Export!AX38)))))</f>
      </c>
      <c r="AY137" s="0">
        <f>(AX137-Export!AX37)/(Export!AX36-Export!AX37)</f>
      </c>
      <c r="BA137" s="0">
        <v>1.74385647092527e-08</v>
      </c>
      <c r="BB137" s="0">
        <f>Export!BB37 + ((Export!BB36 - Export!BB37) * (1 / (1 + (POWER(Export!BB39 / BA137, Export!BB38)))))</f>
      </c>
      <c r="BC137" s="0">
        <f>(BB137-Export!BB37)/(Export!BB36-Export!BB37)</f>
      </c>
      <c r="BE137" s="0">
        <v>1.74385647092527e-08</v>
      </c>
      <c r="BF137" s="0">
        <f>Export!BF37 + ((Export!BF36 - Export!BF37) * (1 / (1 + (POWER(Export!BF39 / BE137, Export!BF38)))))</f>
      </c>
      <c r="BG137" s="0">
        <f>(BF137-Export!BF37)/(Export!BF36-Export!BF37)</f>
      </c>
    </row>
    <row r="138">
      <c r="A138" s="0">
        <v>1.60887304398047e-08</v>
      </c>
      <c r="B138" s="0">
        <f>Export!B37 + ((Export!B36 - Export!B37) * (1 / (1 + (POWER(Export!B39 / A138, Export!B38)))))</f>
      </c>
      <c r="C138" s="0">
        <f>(B138-Export!B37)/(Export!B36-Export!B37)</f>
      </c>
      <c r="E138" s="0">
        <v>1.60887330428688e-08</v>
      </c>
      <c r="F138" s="0">
        <f>Export!F37 + ((Export!F36 - Export!F37) * (1 / (1 + (POWER(Export!F39 / E138, Export!F38)))))</f>
      </c>
      <c r="G138" s="0">
        <f>(F138-Export!F37)/(Export!F36-Export!F37)</f>
      </c>
      <c r="I138" s="0">
        <v>1.60887330428688e-08</v>
      </c>
      <c r="J138" s="0">
        <f>Export!J37 + ((Export!J36 - Export!J37) * (1 / (1 + (POWER(Export!J39 / I138, Export!J38)))))</f>
      </c>
      <c r="K138" s="0">
        <f>(J138-Export!J37)/(Export!J36-Export!J37)</f>
      </c>
      <c r="M138" s="0">
        <v>1.60887330428688e-08</v>
      </c>
      <c r="N138" s="0">
        <f>Export!N37 + ((Export!N36 - Export!N37) * (1 / (1 + (POWER(Export!N39 / M138, Export!N38)))))</f>
      </c>
      <c r="O138" s="0">
        <f>(N138-Export!N37)/(Export!N36-Export!N37)</f>
      </c>
      <c r="Q138" s="0">
        <v>1.60887330428688e-08</v>
      </c>
      <c r="R138" s="0">
        <f>Export!R37 + ((Export!R36 - Export!R37) * (1 / (1 + (POWER(Export!R39 / Q138, Export!R38)))))</f>
      </c>
      <c r="S138" s="0">
        <f>(R138-Export!R37)/(Export!R36-Export!R37)</f>
      </c>
      <c r="U138" s="0">
        <v>1.60887330428688e-08</v>
      </c>
      <c r="V138" s="0">
        <f>Export!V37 + ((Export!V36 - Export!V37) * (1 / (1 + (POWER(Export!V39 / U138, Export!V38)))))</f>
      </c>
      <c r="W138" s="0">
        <f>(V138-Export!V37)/(Export!V36-Export!V37)</f>
      </c>
      <c r="Y138" s="0">
        <v>1.60887330428688e-08</v>
      </c>
      <c r="Z138" s="0">
        <f>Export!Z37 + ((Export!Z36 - Export!Z37) * (1 / (1 + (POWER(Export!Z39 / Y138, Export!Z38)))))</f>
      </c>
      <c r="AA138" s="0">
        <f>(Z138-Export!Z37)/(Export!Z36-Export!Z37)</f>
      </c>
      <c r="AC138" s="0">
        <v>1.60887330428688e-08</v>
      </c>
      <c r="AD138" s="0">
        <f>Export!AD37 + ((Export!AD36 - Export!AD37) * (1 / (1 + (POWER(Export!AD39 / AC138, Export!AD38)))))</f>
      </c>
      <c r="AE138" s="0">
        <f>(AD138-Export!AD37)/(Export!AD36-Export!AD37)</f>
      </c>
      <c r="AG138" s="0">
        <v>1.60887330428688e-08</v>
      </c>
      <c r="AH138" s="0">
        <f>Export!AH37 + ((Export!AH36 - Export!AH37) * (1 / (1 + (POWER(Export!AH39 / AG138, Export!AH38)))))</f>
      </c>
      <c r="AI138" s="0">
        <f>(AH138-Export!AH37)/(Export!AH36-Export!AH37)</f>
      </c>
      <c r="AK138" s="0">
        <v>1.60887330428688e-08</v>
      </c>
      <c r="AL138" s="0">
        <f>Export!AL37 + ((Export!AL36 - Export!AL37) * (1 / (1 + (POWER(Export!AL39 / AK138, Export!AL38)))))</f>
      </c>
      <c r="AM138" s="0">
        <f>(AL138-Export!AL37)/(Export!AL36-Export!AL37)</f>
      </c>
      <c r="AO138" s="0">
        <v>1.60887330428688e-08</v>
      </c>
      <c r="AP138" s="0">
        <f>Export!AP37 + ((Export!AP36 - Export!AP37) * (1 / (1 + (POWER(Export!AP39 / AO138, Export!AP38)))))</f>
      </c>
      <c r="AQ138" s="0">
        <f>(AP138-Export!AP37)/(Export!AP36-Export!AP37)</f>
      </c>
      <c r="AS138" s="0">
        <v>1.60887330428688e-08</v>
      </c>
      <c r="AT138" s="0">
        <f>Export!AT37 + ((Export!AT36 - Export!AT37) * (1 / (1 + (POWER(Export!AT39 / AS138, Export!AT38)))))</f>
      </c>
      <c r="AU138" s="0">
        <f>(AT138-Export!AT37)/(Export!AT36-Export!AT37)</f>
      </c>
      <c r="AW138" s="0">
        <v>1.60887330428688e-08</v>
      </c>
      <c r="AX138" s="0">
        <f>Export!AX37 + ((Export!AX36 - Export!AX37) * (1 / (1 + (POWER(Export!AX39 / AW138, Export!AX38)))))</f>
      </c>
      <c r="AY138" s="0">
        <f>(AX138-Export!AX37)/(Export!AX36-Export!AX37)</f>
      </c>
      <c r="BA138" s="0">
        <v>1.60887330428688e-08</v>
      </c>
      <c r="BB138" s="0">
        <f>Export!BB37 + ((Export!BB36 - Export!BB37) * (1 / (1 + (POWER(Export!BB39 / BA138, Export!BB38)))))</f>
      </c>
      <c r="BC138" s="0">
        <f>(BB138-Export!BB37)/(Export!BB36-Export!BB37)</f>
      </c>
      <c r="BE138" s="0">
        <v>1.60887330428688e-08</v>
      </c>
      <c r="BF138" s="0">
        <f>Export!BF37 + ((Export!BF36 - Export!BF37) * (1 / (1 + (POWER(Export!BF39 / BE138, Export!BF38)))))</f>
      </c>
      <c r="BG138" s="0">
        <f>(BF138-Export!BF37)/(Export!BF36-Export!BF37)</f>
      </c>
    </row>
    <row r="139">
      <c r="A139" s="0">
        <v>1.48433826438514e-08</v>
      </c>
      <c r="B139" s="0">
        <f>Export!B37 + ((Export!B36 - Export!B37) * (1 / (1 + (POWER(Export!B39 / A139, Export!B38)))))</f>
      </c>
      <c r="C139" s="0">
        <f>(B139-Export!B37)/(Export!B36-Export!B37)</f>
      </c>
      <c r="E139" s="0">
        <v>1.48433850629551e-08</v>
      </c>
      <c r="F139" s="0">
        <f>Export!F37 + ((Export!F36 - Export!F37) * (1 / (1 + (POWER(Export!F39 / E139, Export!F38)))))</f>
      </c>
      <c r="G139" s="0">
        <f>(F139-Export!F37)/(Export!F36-Export!F37)</f>
      </c>
      <c r="I139" s="0">
        <v>1.48433850629551e-08</v>
      </c>
      <c r="J139" s="0">
        <f>Export!J37 + ((Export!J36 - Export!J37) * (1 / (1 + (POWER(Export!J39 / I139, Export!J38)))))</f>
      </c>
      <c r="K139" s="0">
        <f>(J139-Export!J37)/(Export!J36-Export!J37)</f>
      </c>
      <c r="M139" s="0">
        <v>1.48433850629551e-08</v>
      </c>
      <c r="N139" s="0">
        <f>Export!N37 + ((Export!N36 - Export!N37) * (1 / (1 + (POWER(Export!N39 / M139, Export!N38)))))</f>
      </c>
      <c r="O139" s="0">
        <f>(N139-Export!N37)/(Export!N36-Export!N37)</f>
      </c>
      <c r="Q139" s="0">
        <v>1.48433850629551e-08</v>
      </c>
      <c r="R139" s="0">
        <f>Export!R37 + ((Export!R36 - Export!R37) * (1 / (1 + (POWER(Export!R39 / Q139, Export!R38)))))</f>
      </c>
      <c r="S139" s="0">
        <f>(R139-Export!R37)/(Export!R36-Export!R37)</f>
      </c>
      <c r="U139" s="0">
        <v>1.48433850629551e-08</v>
      </c>
      <c r="V139" s="0">
        <f>Export!V37 + ((Export!V36 - Export!V37) * (1 / (1 + (POWER(Export!V39 / U139, Export!V38)))))</f>
      </c>
      <c r="W139" s="0">
        <f>(V139-Export!V37)/(Export!V36-Export!V37)</f>
      </c>
      <c r="Y139" s="0">
        <v>1.48433850629551e-08</v>
      </c>
      <c r="Z139" s="0">
        <f>Export!Z37 + ((Export!Z36 - Export!Z37) * (1 / (1 + (POWER(Export!Z39 / Y139, Export!Z38)))))</f>
      </c>
      <c r="AA139" s="0">
        <f>(Z139-Export!Z37)/(Export!Z36-Export!Z37)</f>
      </c>
      <c r="AC139" s="0">
        <v>1.48433850629551e-08</v>
      </c>
      <c r="AD139" s="0">
        <f>Export!AD37 + ((Export!AD36 - Export!AD37) * (1 / (1 + (POWER(Export!AD39 / AC139, Export!AD38)))))</f>
      </c>
      <c r="AE139" s="0">
        <f>(AD139-Export!AD37)/(Export!AD36-Export!AD37)</f>
      </c>
      <c r="AG139" s="0">
        <v>1.48433850629551e-08</v>
      </c>
      <c r="AH139" s="0">
        <f>Export!AH37 + ((Export!AH36 - Export!AH37) * (1 / (1 + (POWER(Export!AH39 / AG139, Export!AH38)))))</f>
      </c>
      <c r="AI139" s="0">
        <f>(AH139-Export!AH37)/(Export!AH36-Export!AH37)</f>
      </c>
      <c r="AK139" s="0">
        <v>1.48433850629551e-08</v>
      </c>
      <c r="AL139" s="0">
        <f>Export!AL37 + ((Export!AL36 - Export!AL37) * (1 / (1 + (POWER(Export!AL39 / AK139, Export!AL38)))))</f>
      </c>
      <c r="AM139" s="0">
        <f>(AL139-Export!AL37)/(Export!AL36-Export!AL37)</f>
      </c>
      <c r="AO139" s="0">
        <v>1.48433850629551e-08</v>
      </c>
      <c r="AP139" s="0">
        <f>Export!AP37 + ((Export!AP36 - Export!AP37) * (1 / (1 + (POWER(Export!AP39 / AO139, Export!AP38)))))</f>
      </c>
      <c r="AQ139" s="0">
        <f>(AP139-Export!AP37)/(Export!AP36-Export!AP37)</f>
      </c>
      <c r="AS139" s="0">
        <v>1.48433850629551e-08</v>
      </c>
      <c r="AT139" s="0">
        <f>Export!AT37 + ((Export!AT36 - Export!AT37) * (1 / (1 + (POWER(Export!AT39 / AS139, Export!AT38)))))</f>
      </c>
      <c r="AU139" s="0">
        <f>(AT139-Export!AT37)/(Export!AT36-Export!AT37)</f>
      </c>
      <c r="AW139" s="0">
        <v>1.48433850629551e-08</v>
      </c>
      <c r="AX139" s="0">
        <f>Export!AX37 + ((Export!AX36 - Export!AX37) * (1 / (1 + (POWER(Export!AX39 / AW139, Export!AX38)))))</f>
      </c>
      <c r="AY139" s="0">
        <f>(AX139-Export!AX37)/(Export!AX36-Export!AX37)</f>
      </c>
      <c r="BA139" s="0">
        <v>1.48433850629551e-08</v>
      </c>
      <c r="BB139" s="0">
        <f>Export!BB37 + ((Export!BB36 - Export!BB37) * (1 / (1 + (POWER(Export!BB39 / BA139, Export!BB38)))))</f>
      </c>
      <c r="BC139" s="0">
        <f>(BB139-Export!BB37)/(Export!BB36-Export!BB37)</f>
      </c>
      <c r="BE139" s="0">
        <v>1.48433850629551e-08</v>
      </c>
      <c r="BF139" s="0">
        <f>Export!BF37 + ((Export!BF36 - Export!BF37) * (1 / (1 + (POWER(Export!BF39 / BE139, Export!BF38)))))</f>
      </c>
      <c r="BG139" s="0">
        <f>(BF139-Export!BF37)/(Export!BF36-Export!BF37)</f>
      </c>
    </row>
    <row r="140">
      <c r="A140" s="0">
        <v>1.36944309643406e-08</v>
      </c>
      <c r="B140" s="0">
        <f>Export!B37 + ((Export!B36 - Export!B37) * (1 / (1 + (POWER(Export!B39 / A140, Export!B38)))))</f>
      </c>
      <c r="C140" s="0">
        <f>(B140-Export!B37)/(Export!B36-Export!B37)</f>
      </c>
      <c r="E140" s="0">
        <v>1.36944332123664e-08</v>
      </c>
      <c r="F140" s="0">
        <f>Export!F37 + ((Export!F36 - Export!F37) * (1 / (1 + (POWER(Export!F39 / E140, Export!F38)))))</f>
      </c>
      <c r="G140" s="0">
        <f>(F140-Export!F37)/(Export!F36-Export!F37)</f>
      </c>
      <c r="I140" s="0">
        <v>1.36944332123664e-08</v>
      </c>
      <c r="J140" s="0">
        <f>Export!J37 + ((Export!J36 - Export!J37) * (1 / (1 + (POWER(Export!J39 / I140, Export!J38)))))</f>
      </c>
      <c r="K140" s="0">
        <f>(J140-Export!J37)/(Export!J36-Export!J37)</f>
      </c>
      <c r="M140" s="0">
        <v>1.36944332123664e-08</v>
      </c>
      <c r="N140" s="0">
        <f>Export!N37 + ((Export!N36 - Export!N37) * (1 / (1 + (POWER(Export!N39 / M140, Export!N38)))))</f>
      </c>
      <c r="O140" s="0">
        <f>(N140-Export!N37)/(Export!N36-Export!N37)</f>
      </c>
      <c r="Q140" s="0">
        <v>1.36944332123664e-08</v>
      </c>
      <c r="R140" s="0">
        <f>Export!R37 + ((Export!R36 - Export!R37) * (1 / (1 + (POWER(Export!R39 / Q140, Export!R38)))))</f>
      </c>
      <c r="S140" s="0">
        <f>(R140-Export!R37)/(Export!R36-Export!R37)</f>
      </c>
      <c r="U140" s="0">
        <v>1.36944332123664e-08</v>
      </c>
      <c r="V140" s="0">
        <f>Export!V37 + ((Export!V36 - Export!V37) * (1 / (1 + (POWER(Export!V39 / U140, Export!V38)))))</f>
      </c>
      <c r="W140" s="0">
        <f>(V140-Export!V37)/(Export!V36-Export!V37)</f>
      </c>
      <c r="Y140" s="0">
        <v>1.36944332123664e-08</v>
      </c>
      <c r="Z140" s="0">
        <f>Export!Z37 + ((Export!Z36 - Export!Z37) * (1 / (1 + (POWER(Export!Z39 / Y140, Export!Z38)))))</f>
      </c>
      <c r="AA140" s="0">
        <f>(Z140-Export!Z37)/(Export!Z36-Export!Z37)</f>
      </c>
      <c r="AC140" s="0">
        <v>1.36944332123664e-08</v>
      </c>
      <c r="AD140" s="0">
        <f>Export!AD37 + ((Export!AD36 - Export!AD37) * (1 / (1 + (POWER(Export!AD39 / AC140, Export!AD38)))))</f>
      </c>
      <c r="AE140" s="0">
        <f>(AD140-Export!AD37)/(Export!AD36-Export!AD37)</f>
      </c>
      <c r="AG140" s="0">
        <v>1.36944332123664e-08</v>
      </c>
      <c r="AH140" s="0">
        <f>Export!AH37 + ((Export!AH36 - Export!AH37) * (1 / (1 + (POWER(Export!AH39 / AG140, Export!AH38)))))</f>
      </c>
      <c r="AI140" s="0">
        <f>(AH140-Export!AH37)/(Export!AH36-Export!AH37)</f>
      </c>
      <c r="AK140" s="0">
        <v>1.36944332123664e-08</v>
      </c>
      <c r="AL140" s="0">
        <f>Export!AL37 + ((Export!AL36 - Export!AL37) * (1 / (1 + (POWER(Export!AL39 / AK140, Export!AL38)))))</f>
      </c>
      <c r="AM140" s="0">
        <f>(AL140-Export!AL37)/(Export!AL36-Export!AL37)</f>
      </c>
      <c r="AO140" s="0">
        <v>1.36944332123664e-08</v>
      </c>
      <c r="AP140" s="0">
        <f>Export!AP37 + ((Export!AP36 - Export!AP37) * (1 / (1 + (POWER(Export!AP39 / AO140, Export!AP38)))))</f>
      </c>
      <c r="AQ140" s="0">
        <f>(AP140-Export!AP37)/(Export!AP36-Export!AP37)</f>
      </c>
      <c r="AS140" s="0">
        <v>1.36944332123664e-08</v>
      </c>
      <c r="AT140" s="0">
        <f>Export!AT37 + ((Export!AT36 - Export!AT37) * (1 / (1 + (POWER(Export!AT39 / AS140, Export!AT38)))))</f>
      </c>
      <c r="AU140" s="0">
        <f>(AT140-Export!AT37)/(Export!AT36-Export!AT37)</f>
      </c>
      <c r="AW140" s="0">
        <v>1.36944332123664e-08</v>
      </c>
      <c r="AX140" s="0">
        <f>Export!AX37 + ((Export!AX36 - Export!AX37) * (1 / (1 + (POWER(Export!AX39 / AW140, Export!AX38)))))</f>
      </c>
      <c r="AY140" s="0">
        <f>(AX140-Export!AX37)/(Export!AX36-Export!AX37)</f>
      </c>
      <c r="BA140" s="0">
        <v>1.36944332123664e-08</v>
      </c>
      <c r="BB140" s="0">
        <f>Export!BB37 + ((Export!BB36 - Export!BB37) * (1 / (1 + (POWER(Export!BB39 / BA140, Export!BB38)))))</f>
      </c>
      <c r="BC140" s="0">
        <f>(BB140-Export!BB37)/(Export!BB36-Export!BB37)</f>
      </c>
      <c r="BE140" s="0">
        <v>1.36944332123664e-08</v>
      </c>
      <c r="BF140" s="0">
        <f>Export!BF37 + ((Export!BF36 - Export!BF37) * (1 / (1 + (POWER(Export!BF39 / BE140, Export!BF38)))))</f>
      </c>
      <c r="BG140" s="0">
        <f>(BF140-Export!BF37)/(Export!BF36-Export!BF37)</f>
      </c>
    </row>
    <row r="141">
      <c r="A141" s="0">
        <v>1.2634413862178e-08</v>
      </c>
      <c r="B141" s="0">
        <f>Export!B37 + ((Export!B36 - Export!B37) * (1 / (1 + (POWER(Export!B39 / A141, Export!B38)))))</f>
      </c>
      <c r="C141" s="0">
        <f>(B141-Export!B37)/(Export!B36-Export!B37)</f>
      </c>
      <c r="E141" s="0">
        <v>1.26344159511165e-08</v>
      </c>
      <c r="F141" s="0">
        <f>Export!F37 + ((Export!F36 - Export!F37) * (1 / (1 + (POWER(Export!F39 / E141, Export!F38)))))</f>
      </c>
      <c r="G141" s="0">
        <f>(F141-Export!F37)/(Export!F36-Export!F37)</f>
      </c>
      <c r="I141" s="0">
        <v>1.26344159511165e-08</v>
      </c>
      <c r="J141" s="0">
        <f>Export!J37 + ((Export!J36 - Export!J37) * (1 / (1 + (POWER(Export!J39 / I141, Export!J38)))))</f>
      </c>
      <c r="K141" s="0">
        <f>(J141-Export!J37)/(Export!J36-Export!J37)</f>
      </c>
      <c r="M141" s="0">
        <v>1.26344159511165e-08</v>
      </c>
      <c r="N141" s="0">
        <f>Export!N37 + ((Export!N36 - Export!N37) * (1 / (1 + (POWER(Export!N39 / M141, Export!N38)))))</f>
      </c>
      <c r="O141" s="0">
        <f>(N141-Export!N37)/(Export!N36-Export!N37)</f>
      </c>
      <c r="Q141" s="0">
        <v>1.26344159511165e-08</v>
      </c>
      <c r="R141" s="0">
        <f>Export!R37 + ((Export!R36 - Export!R37) * (1 / (1 + (POWER(Export!R39 / Q141, Export!R38)))))</f>
      </c>
      <c r="S141" s="0">
        <f>(R141-Export!R37)/(Export!R36-Export!R37)</f>
      </c>
      <c r="U141" s="0">
        <v>1.26344159511165e-08</v>
      </c>
      <c r="V141" s="0">
        <f>Export!V37 + ((Export!V36 - Export!V37) * (1 / (1 + (POWER(Export!V39 / U141, Export!V38)))))</f>
      </c>
      <c r="W141" s="0">
        <f>(V141-Export!V37)/(Export!V36-Export!V37)</f>
      </c>
      <c r="Y141" s="0">
        <v>1.26344159511165e-08</v>
      </c>
      <c r="Z141" s="0">
        <f>Export!Z37 + ((Export!Z36 - Export!Z37) * (1 / (1 + (POWER(Export!Z39 / Y141, Export!Z38)))))</f>
      </c>
      <c r="AA141" s="0">
        <f>(Z141-Export!Z37)/(Export!Z36-Export!Z37)</f>
      </c>
      <c r="AC141" s="0">
        <v>1.26344159511165e-08</v>
      </c>
      <c r="AD141" s="0">
        <f>Export!AD37 + ((Export!AD36 - Export!AD37) * (1 / (1 + (POWER(Export!AD39 / AC141, Export!AD38)))))</f>
      </c>
      <c r="AE141" s="0">
        <f>(AD141-Export!AD37)/(Export!AD36-Export!AD37)</f>
      </c>
      <c r="AG141" s="0">
        <v>1.26344159511165e-08</v>
      </c>
      <c r="AH141" s="0">
        <f>Export!AH37 + ((Export!AH36 - Export!AH37) * (1 / (1 + (POWER(Export!AH39 / AG141, Export!AH38)))))</f>
      </c>
      <c r="AI141" s="0">
        <f>(AH141-Export!AH37)/(Export!AH36-Export!AH37)</f>
      </c>
      <c r="AK141" s="0">
        <v>1.26344159511165e-08</v>
      </c>
      <c r="AL141" s="0">
        <f>Export!AL37 + ((Export!AL36 - Export!AL37) * (1 / (1 + (POWER(Export!AL39 / AK141, Export!AL38)))))</f>
      </c>
      <c r="AM141" s="0">
        <f>(AL141-Export!AL37)/(Export!AL36-Export!AL37)</f>
      </c>
      <c r="AO141" s="0">
        <v>1.26344159511165e-08</v>
      </c>
      <c r="AP141" s="0">
        <f>Export!AP37 + ((Export!AP36 - Export!AP37) * (1 / (1 + (POWER(Export!AP39 / AO141, Export!AP38)))))</f>
      </c>
      <c r="AQ141" s="0">
        <f>(AP141-Export!AP37)/(Export!AP36-Export!AP37)</f>
      </c>
      <c r="AS141" s="0">
        <v>1.26344159511165e-08</v>
      </c>
      <c r="AT141" s="0">
        <f>Export!AT37 + ((Export!AT36 - Export!AT37) * (1 / (1 + (POWER(Export!AT39 / AS141, Export!AT38)))))</f>
      </c>
      <c r="AU141" s="0">
        <f>(AT141-Export!AT37)/(Export!AT36-Export!AT37)</f>
      </c>
      <c r="AW141" s="0">
        <v>1.26344159511165e-08</v>
      </c>
      <c r="AX141" s="0">
        <f>Export!AX37 + ((Export!AX36 - Export!AX37) * (1 / (1 + (POWER(Export!AX39 / AW141, Export!AX38)))))</f>
      </c>
      <c r="AY141" s="0">
        <f>(AX141-Export!AX37)/(Export!AX36-Export!AX37)</f>
      </c>
      <c r="BA141" s="0">
        <v>1.26344159511165e-08</v>
      </c>
      <c r="BB141" s="0">
        <f>Export!BB37 + ((Export!BB36 - Export!BB37) * (1 / (1 + (POWER(Export!BB39 / BA141, Export!BB38)))))</f>
      </c>
      <c r="BC141" s="0">
        <f>(BB141-Export!BB37)/(Export!BB36-Export!BB37)</f>
      </c>
      <c r="BE141" s="0">
        <v>1.26344159511165e-08</v>
      </c>
      <c r="BF141" s="0">
        <f>Export!BF37 + ((Export!BF36 - Export!BF37) * (1 / (1 + (POWER(Export!BF39 / BE141, Export!BF38)))))</f>
      </c>
      <c r="BG141" s="0">
        <f>(BF141-Export!BF37)/(Export!BF36-Export!BF37)</f>
      </c>
    </row>
    <row r="142">
      <c r="A142" s="0">
        <v>1.16564473585255e-08</v>
      </c>
      <c r="B142" s="0">
        <f>Export!B37 + ((Export!B36 - Export!B37) * (1 / (1 + (POWER(Export!B39 / A142, Export!B38)))))</f>
      </c>
      <c r="C142" s="0">
        <f>(B142-Export!B37)/(Export!B36-Export!B37)</f>
      </c>
      <c r="E142" s="0">
        <v>1.16564492995357e-08</v>
      </c>
      <c r="F142" s="0">
        <f>Export!F37 + ((Export!F36 - Export!F37) * (1 / (1 + (POWER(Export!F39 / E142, Export!F38)))))</f>
      </c>
      <c r="G142" s="0">
        <f>(F142-Export!F37)/(Export!F36-Export!F37)</f>
      </c>
      <c r="I142" s="0">
        <v>1.16564492995357e-08</v>
      </c>
      <c r="J142" s="0">
        <f>Export!J37 + ((Export!J36 - Export!J37) * (1 / (1 + (POWER(Export!J39 / I142, Export!J38)))))</f>
      </c>
      <c r="K142" s="0">
        <f>(J142-Export!J37)/(Export!J36-Export!J37)</f>
      </c>
      <c r="M142" s="0">
        <v>1.16564492995357e-08</v>
      </c>
      <c r="N142" s="0">
        <f>Export!N37 + ((Export!N36 - Export!N37) * (1 / (1 + (POWER(Export!N39 / M142, Export!N38)))))</f>
      </c>
      <c r="O142" s="0">
        <f>(N142-Export!N37)/(Export!N36-Export!N37)</f>
      </c>
      <c r="Q142" s="0">
        <v>1.16564492995357e-08</v>
      </c>
      <c r="R142" s="0">
        <f>Export!R37 + ((Export!R36 - Export!R37) * (1 / (1 + (POWER(Export!R39 / Q142, Export!R38)))))</f>
      </c>
      <c r="S142" s="0">
        <f>(R142-Export!R37)/(Export!R36-Export!R37)</f>
      </c>
      <c r="U142" s="0">
        <v>1.16564492995357e-08</v>
      </c>
      <c r="V142" s="0">
        <f>Export!V37 + ((Export!V36 - Export!V37) * (1 / (1 + (POWER(Export!V39 / U142, Export!V38)))))</f>
      </c>
      <c r="W142" s="0">
        <f>(V142-Export!V37)/(Export!V36-Export!V37)</f>
      </c>
      <c r="Y142" s="0">
        <v>1.16564492995357e-08</v>
      </c>
      <c r="Z142" s="0">
        <f>Export!Z37 + ((Export!Z36 - Export!Z37) * (1 / (1 + (POWER(Export!Z39 / Y142, Export!Z38)))))</f>
      </c>
      <c r="AA142" s="0">
        <f>(Z142-Export!Z37)/(Export!Z36-Export!Z37)</f>
      </c>
      <c r="AC142" s="0">
        <v>1.16564492995357e-08</v>
      </c>
      <c r="AD142" s="0">
        <f>Export!AD37 + ((Export!AD36 - Export!AD37) * (1 / (1 + (POWER(Export!AD39 / AC142, Export!AD38)))))</f>
      </c>
      <c r="AE142" s="0">
        <f>(AD142-Export!AD37)/(Export!AD36-Export!AD37)</f>
      </c>
      <c r="AG142" s="0">
        <v>1.16564492995357e-08</v>
      </c>
      <c r="AH142" s="0">
        <f>Export!AH37 + ((Export!AH36 - Export!AH37) * (1 / (1 + (POWER(Export!AH39 / AG142, Export!AH38)))))</f>
      </c>
      <c r="AI142" s="0">
        <f>(AH142-Export!AH37)/(Export!AH36-Export!AH37)</f>
      </c>
      <c r="AK142" s="0">
        <v>1.16564492995357e-08</v>
      </c>
      <c r="AL142" s="0">
        <f>Export!AL37 + ((Export!AL36 - Export!AL37) * (1 / (1 + (POWER(Export!AL39 / AK142, Export!AL38)))))</f>
      </c>
      <c r="AM142" s="0">
        <f>(AL142-Export!AL37)/(Export!AL36-Export!AL37)</f>
      </c>
      <c r="AO142" s="0">
        <v>1.16564492995357e-08</v>
      </c>
      <c r="AP142" s="0">
        <f>Export!AP37 + ((Export!AP36 - Export!AP37) * (1 / (1 + (POWER(Export!AP39 / AO142, Export!AP38)))))</f>
      </c>
      <c r="AQ142" s="0">
        <f>(AP142-Export!AP37)/(Export!AP36-Export!AP37)</f>
      </c>
      <c r="AS142" s="0">
        <v>1.16564492995357e-08</v>
      </c>
      <c r="AT142" s="0">
        <f>Export!AT37 + ((Export!AT36 - Export!AT37) * (1 / (1 + (POWER(Export!AT39 / AS142, Export!AT38)))))</f>
      </c>
      <c r="AU142" s="0">
        <f>(AT142-Export!AT37)/(Export!AT36-Export!AT37)</f>
      </c>
      <c r="AW142" s="0">
        <v>1.16564492995357e-08</v>
      </c>
      <c r="AX142" s="0">
        <f>Export!AX37 + ((Export!AX36 - Export!AX37) * (1 / (1 + (POWER(Export!AX39 / AW142, Export!AX38)))))</f>
      </c>
      <c r="AY142" s="0">
        <f>(AX142-Export!AX37)/(Export!AX36-Export!AX37)</f>
      </c>
      <c r="BA142" s="0">
        <v>1.16564492995357e-08</v>
      </c>
      <c r="BB142" s="0">
        <f>Export!BB37 + ((Export!BB36 - Export!BB37) * (1 / (1 + (POWER(Export!BB39 / BA142, Export!BB38)))))</f>
      </c>
      <c r="BC142" s="0">
        <f>(BB142-Export!BB37)/(Export!BB36-Export!BB37)</f>
      </c>
      <c r="BE142" s="0">
        <v>1.16564492995357e-08</v>
      </c>
      <c r="BF142" s="0">
        <f>Export!BF37 + ((Export!BF36 - Export!BF37) * (1 / (1 + (POWER(Export!BF39 / BE142, Export!BF38)))))</f>
      </c>
      <c r="BG142" s="0">
        <f>(BF142-Export!BF37)/(Export!BF36-Export!BF37)</f>
      </c>
    </row>
    <row r="143">
      <c r="A143" s="0">
        <v>1.07541803287621e-08</v>
      </c>
      <c r="B143" s="0">
        <f>Export!B37 + ((Export!B36 - Export!B37) * (1 / (1 + (POWER(Export!B39 / A143, Export!B38)))))</f>
      </c>
      <c r="C143" s="0">
        <f>(B143-Export!B37)/(Export!B36-Export!B37)</f>
      </c>
      <c r="E143" s="0">
        <v>1.0754182132229e-08</v>
      </c>
      <c r="F143" s="0">
        <f>Export!F37 + ((Export!F36 - Export!F37) * (1 / (1 + (POWER(Export!F39 / E143, Export!F38)))))</f>
      </c>
      <c r="G143" s="0">
        <f>(F143-Export!F37)/(Export!F36-Export!F37)</f>
      </c>
      <c r="I143" s="0">
        <v>1.0754182132229e-08</v>
      </c>
      <c r="J143" s="0">
        <f>Export!J37 + ((Export!J36 - Export!J37) * (1 / (1 + (POWER(Export!J39 / I143, Export!J38)))))</f>
      </c>
      <c r="K143" s="0">
        <f>(J143-Export!J37)/(Export!J36-Export!J37)</f>
      </c>
      <c r="M143" s="0">
        <v>1.0754182132229e-08</v>
      </c>
      <c r="N143" s="0">
        <f>Export!N37 + ((Export!N36 - Export!N37) * (1 / (1 + (POWER(Export!N39 / M143, Export!N38)))))</f>
      </c>
      <c r="O143" s="0">
        <f>(N143-Export!N37)/(Export!N36-Export!N37)</f>
      </c>
      <c r="Q143" s="0">
        <v>1.0754182132229e-08</v>
      </c>
      <c r="R143" s="0">
        <f>Export!R37 + ((Export!R36 - Export!R37) * (1 / (1 + (POWER(Export!R39 / Q143, Export!R38)))))</f>
      </c>
      <c r="S143" s="0">
        <f>(R143-Export!R37)/(Export!R36-Export!R37)</f>
      </c>
      <c r="U143" s="0">
        <v>1.0754182132229e-08</v>
      </c>
      <c r="V143" s="0">
        <f>Export!V37 + ((Export!V36 - Export!V37) * (1 / (1 + (POWER(Export!V39 / U143, Export!V38)))))</f>
      </c>
      <c r="W143" s="0">
        <f>(V143-Export!V37)/(Export!V36-Export!V37)</f>
      </c>
      <c r="Y143" s="0">
        <v>1.0754182132229e-08</v>
      </c>
      <c r="Z143" s="0">
        <f>Export!Z37 + ((Export!Z36 - Export!Z37) * (1 / (1 + (POWER(Export!Z39 / Y143, Export!Z38)))))</f>
      </c>
      <c r="AA143" s="0">
        <f>(Z143-Export!Z37)/(Export!Z36-Export!Z37)</f>
      </c>
      <c r="AC143" s="0">
        <v>1.0754182132229e-08</v>
      </c>
      <c r="AD143" s="0">
        <f>Export!AD37 + ((Export!AD36 - Export!AD37) * (1 / (1 + (POWER(Export!AD39 / AC143, Export!AD38)))))</f>
      </c>
      <c r="AE143" s="0">
        <f>(AD143-Export!AD37)/(Export!AD36-Export!AD37)</f>
      </c>
      <c r="AG143" s="0">
        <v>1.0754182132229e-08</v>
      </c>
      <c r="AH143" s="0">
        <f>Export!AH37 + ((Export!AH36 - Export!AH37) * (1 / (1 + (POWER(Export!AH39 / AG143, Export!AH38)))))</f>
      </c>
      <c r="AI143" s="0">
        <f>(AH143-Export!AH37)/(Export!AH36-Export!AH37)</f>
      </c>
      <c r="AK143" s="0">
        <v>1.0754182132229e-08</v>
      </c>
      <c r="AL143" s="0">
        <f>Export!AL37 + ((Export!AL36 - Export!AL37) * (1 / (1 + (POWER(Export!AL39 / AK143, Export!AL38)))))</f>
      </c>
      <c r="AM143" s="0">
        <f>(AL143-Export!AL37)/(Export!AL36-Export!AL37)</f>
      </c>
      <c r="AO143" s="0">
        <v>1.0754182132229e-08</v>
      </c>
      <c r="AP143" s="0">
        <f>Export!AP37 + ((Export!AP36 - Export!AP37) * (1 / (1 + (POWER(Export!AP39 / AO143, Export!AP38)))))</f>
      </c>
      <c r="AQ143" s="0">
        <f>(AP143-Export!AP37)/(Export!AP36-Export!AP37)</f>
      </c>
      <c r="AS143" s="0">
        <v>1.0754182132229e-08</v>
      </c>
      <c r="AT143" s="0">
        <f>Export!AT37 + ((Export!AT36 - Export!AT37) * (1 / (1 + (POWER(Export!AT39 / AS143, Export!AT38)))))</f>
      </c>
      <c r="AU143" s="0">
        <f>(AT143-Export!AT37)/(Export!AT36-Export!AT37)</f>
      </c>
      <c r="AW143" s="0">
        <v>1.0754182132229e-08</v>
      </c>
      <c r="AX143" s="0">
        <f>Export!AX37 + ((Export!AX36 - Export!AX37) * (1 / (1 + (POWER(Export!AX39 / AW143, Export!AX38)))))</f>
      </c>
      <c r="AY143" s="0">
        <f>(AX143-Export!AX37)/(Export!AX36-Export!AX37)</f>
      </c>
      <c r="BA143" s="0">
        <v>1.0754182132229e-08</v>
      </c>
      <c r="BB143" s="0">
        <f>Export!BB37 + ((Export!BB36 - Export!BB37) * (1 / (1 + (POWER(Export!BB39 / BA143, Export!BB38)))))</f>
      </c>
      <c r="BC143" s="0">
        <f>(BB143-Export!BB37)/(Export!BB36-Export!BB37)</f>
      </c>
      <c r="BE143" s="0">
        <v>1.0754182132229e-08</v>
      </c>
      <c r="BF143" s="0">
        <f>Export!BF37 + ((Export!BF36 - Export!BF37) * (1 / (1 + (POWER(Export!BF39 / BE143, Export!BF38)))))</f>
      </c>
      <c r="BG143" s="0">
        <f>(BF143-Export!BF37)/(Export!BF36-Export!BF37)</f>
      </c>
    </row>
    <row r="144">
      <c r="A144" s="0">
        <v>9.92175325691729e-09</v>
      </c>
      <c r="B144" s="0">
        <f>Export!B37 + ((Export!B36 - Export!B37) * (1 / (1 + (POWER(Export!B39 / A144, Export!B38)))))</f>
      </c>
      <c r="C144" s="0">
        <f>(B144-Export!B37)/(Export!B36-Export!B37)</f>
      </c>
      <c r="E144" s="0">
        <v>9.92175493250425e-09</v>
      </c>
      <c r="F144" s="0">
        <f>Export!F37 + ((Export!F36 - Export!F37) * (1 / (1 + (POWER(Export!F39 / E144, Export!F38)))))</f>
      </c>
      <c r="G144" s="0">
        <f>(F144-Export!F37)/(Export!F36-Export!F37)</f>
      </c>
      <c r="I144" s="0">
        <v>9.92175493250425e-09</v>
      </c>
      <c r="J144" s="0">
        <f>Export!J37 + ((Export!J36 - Export!J37) * (1 / (1 + (POWER(Export!J39 / I144, Export!J38)))))</f>
      </c>
      <c r="K144" s="0">
        <f>(J144-Export!J37)/(Export!J36-Export!J37)</f>
      </c>
      <c r="M144" s="0">
        <v>9.92175493250425e-09</v>
      </c>
      <c r="N144" s="0">
        <f>Export!N37 + ((Export!N36 - Export!N37) * (1 / (1 + (POWER(Export!N39 / M144, Export!N38)))))</f>
      </c>
      <c r="O144" s="0">
        <f>(N144-Export!N37)/(Export!N36-Export!N37)</f>
      </c>
      <c r="Q144" s="0">
        <v>9.92175493250425e-09</v>
      </c>
      <c r="R144" s="0">
        <f>Export!R37 + ((Export!R36 - Export!R37) * (1 / (1 + (POWER(Export!R39 / Q144, Export!R38)))))</f>
      </c>
      <c r="S144" s="0">
        <f>(R144-Export!R37)/(Export!R36-Export!R37)</f>
      </c>
      <c r="U144" s="0">
        <v>9.92175493250425e-09</v>
      </c>
      <c r="V144" s="0">
        <f>Export!V37 + ((Export!V36 - Export!V37) * (1 / (1 + (POWER(Export!V39 / U144, Export!V38)))))</f>
      </c>
      <c r="W144" s="0">
        <f>(V144-Export!V37)/(Export!V36-Export!V37)</f>
      </c>
      <c r="Y144" s="0">
        <v>9.92175493250425e-09</v>
      </c>
      <c r="Z144" s="0">
        <f>Export!Z37 + ((Export!Z36 - Export!Z37) * (1 / (1 + (POWER(Export!Z39 / Y144, Export!Z38)))))</f>
      </c>
      <c r="AA144" s="0">
        <f>(Z144-Export!Z37)/(Export!Z36-Export!Z37)</f>
      </c>
      <c r="AC144" s="0">
        <v>9.92175493250425e-09</v>
      </c>
      <c r="AD144" s="0">
        <f>Export!AD37 + ((Export!AD36 - Export!AD37) * (1 / (1 + (POWER(Export!AD39 / AC144, Export!AD38)))))</f>
      </c>
      <c r="AE144" s="0">
        <f>(AD144-Export!AD37)/(Export!AD36-Export!AD37)</f>
      </c>
      <c r="AG144" s="0">
        <v>9.92175493250425e-09</v>
      </c>
      <c r="AH144" s="0">
        <f>Export!AH37 + ((Export!AH36 - Export!AH37) * (1 / (1 + (POWER(Export!AH39 / AG144, Export!AH38)))))</f>
      </c>
      <c r="AI144" s="0">
        <f>(AH144-Export!AH37)/(Export!AH36-Export!AH37)</f>
      </c>
      <c r="AK144" s="0">
        <v>9.92175493250425e-09</v>
      </c>
      <c r="AL144" s="0">
        <f>Export!AL37 + ((Export!AL36 - Export!AL37) * (1 / (1 + (POWER(Export!AL39 / AK144, Export!AL38)))))</f>
      </c>
      <c r="AM144" s="0">
        <f>(AL144-Export!AL37)/(Export!AL36-Export!AL37)</f>
      </c>
      <c r="AO144" s="0">
        <v>9.92175493250425e-09</v>
      </c>
      <c r="AP144" s="0">
        <f>Export!AP37 + ((Export!AP36 - Export!AP37) * (1 / (1 + (POWER(Export!AP39 / AO144, Export!AP38)))))</f>
      </c>
      <c r="AQ144" s="0">
        <f>(AP144-Export!AP37)/(Export!AP36-Export!AP37)</f>
      </c>
      <c r="AS144" s="0">
        <v>9.92175493250425e-09</v>
      </c>
      <c r="AT144" s="0">
        <f>Export!AT37 + ((Export!AT36 - Export!AT37) * (1 / (1 + (POWER(Export!AT39 / AS144, Export!AT38)))))</f>
      </c>
      <c r="AU144" s="0">
        <f>(AT144-Export!AT37)/(Export!AT36-Export!AT37)</f>
      </c>
      <c r="AW144" s="0">
        <v>9.92175493250425e-09</v>
      </c>
      <c r="AX144" s="0">
        <f>Export!AX37 + ((Export!AX36 - Export!AX37) * (1 / (1 + (POWER(Export!AX39 / AW144, Export!AX38)))))</f>
      </c>
      <c r="AY144" s="0">
        <f>(AX144-Export!AX37)/(Export!AX36-Export!AX37)</f>
      </c>
      <c r="BA144" s="0">
        <v>9.92175493250425e-09</v>
      </c>
      <c r="BB144" s="0">
        <f>Export!BB37 + ((Export!BB36 - Export!BB37) * (1 / (1 + (POWER(Export!BB39 / BA144, Export!BB38)))))</f>
      </c>
      <c r="BC144" s="0">
        <f>(BB144-Export!BB37)/(Export!BB36-Export!BB37)</f>
      </c>
      <c r="BE144" s="0">
        <v>9.92175493250425e-09</v>
      </c>
      <c r="BF144" s="0">
        <f>Export!BF37 + ((Export!BF36 - Export!BF37) * (1 / (1 + (POWER(Export!BF39 / BE144, Export!BF38)))))</f>
      </c>
      <c r="BG144" s="0">
        <f>(BF144-Export!BF37)/(Export!BF36-Export!BF37)</f>
      </c>
    </row>
    <row r="145">
      <c r="A145" s="0">
        <v>9.15376018271397e-09</v>
      </c>
      <c r="B145" s="0">
        <f>Export!B37 + ((Export!B36 - Export!B37) * (1 / (1 + (POWER(Export!B39 / A145, Export!B38)))))</f>
      </c>
      <c r="C145" s="0">
        <f>(B145-Export!B37)/(Export!B36-Export!B37)</f>
      </c>
      <c r="E145" s="0">
        <v>9.15376173941257e-09</v>
      </c>
      <c r="F145" s="0">
        <f>Export!F37 + ((Export!F36 - Export!F37) * (1 / (1 + (POWER(Export!F39 / E145, Export!F38)))))</f>
      </c>
      <c r="G145" s="0">
        <f>(F145-Export!F37)/(Export!F36-Export!F37)</f>
      </c>
      <c r="I145" s="0">
        <v>9.15376173941257e-09</v>
      </c>
      <c r="J145" s="0">
        <f>Export!J37 + ((Export!J36 - Export!J37) * (1 / (1 + (POWER(Export!J39 / I145, Export!J38)))))</f>
      </c>
      <c r="K145" s="0">
        <f>(J145-Export!J37)/(Export!J36-Export!J37)</f>
      </c>
      <c r="M145" s="0">
        <v>9.15376173941257e-09</v>
      </c>
      <c r="N145" s="0">
        <f>Export!N37 + ((Export!N36 - Export!N37) * (1 / (1 + (POWER(Export!N39 / M145, Export!N38)))))</f>
      </c>
      <c r="O145" s="0">
        <f>(N145-Export!N37)/(Export!N36-Export!N37)</f>
      </c>
      <c r="Q145" s="0">
        <v>9.15376173941257e-09</v>
      </c>
      <c r="R145" s="0">
        <f>Export!R37 + ((Export!R36 - Export!R37) * (1 / (1 + (POWER(Export!R39 / Q145, Export!R38)))))</f>
      </c>
      <c r="S145" s="0">
        <f>(R145-Export!R37)/(Export!R36-Export!R37)</f>
      </c>
      <c r="U145" s="0">
        <v>9.15376173941257e-09</v>
      </c>
      <c r="V145" s="0">
        <f>Export!V37 + ((Export!V36 - Export!V37) * (1 / (1 + (POWER(Export!V39 / U145, Export!V38)))))</f>
      </c>
      <c r="W145" s="0">
        <f>(V145-Export!V37)/(Export!V36-Export!V37)</f>
      </c>
      <c r="Y145" s="0">
        <v>9.15376173941257e-09</v>
      </c>
      <c r="Z145" s="0">
        <f>Export!Z37 + ((Export!Z36 - Export!Z37) * (1 / (1 + (POWER(Export!Z39 / Y145, Export!Z38)))))</f>
      </c>
      <c r="AA145" s="0">
        <f>(Z145-Export!Z37)/(Export!Z36-Export!Z37)</f>
      </c>
      <c r="AC145" s="0">
        <v>9.15376173941257e-09</v>
      </c>
      <c r="AD145" s="0">
        <f>Export!AD37 + ((Export!AD36 - Export!AD37) * (1 / (1 + (POWER(Export!AD39 / AC145, Export!AD38)))))</f>
      </c>
      <c r="AE145" s="0">
        <f>(AD145-Export!AD37)/(Export!AD36-Export!AD37)</f>
      </c>
      <c r="AG145" s="0">
        <v>9.15376173941257e-09</v>
      </c>
      <c r="AH145" s="0">
        <f>Export!AH37 + ((Export!AH36 - Export!AH37) * (1 / (1 + (POWER(Export!AH39 / AG145, Export!AH38)))))</f>
      </c>
      <c r="AI145" s="0">
        <f>(AH145-Export!AH37)/(Export!AH36-Export!AH37)</f>
      </c>
      <c r="AK145" s="0">
        <v>9.15376173941257e-09</v>
      </c>
      <c r="AL145" s="0">
        <f>Export!AL37 + ((Export!AL36 - Export!AL37) * (1 / (1 + (POWER(Export!AL39 / AK145, Export!AL38)))))</f>
      </c>
      <c r="AM145" s="0">
        <f>(AL145-Export!AL37)/(Export!AL36-Export!AL37)</f>
      </c>
      <c r="AO145" s="0">
        <v>9.15376173941257e-09</v>
      </c>
      <c r="AP145" s="0">
        <f>Export!AP37 + ((Export!AP36 - Export!AP37) * (1 / (1 + (POWER(Export!AP39 / AO145, Export!AP38)))))</f>
      </c>
      <c r="AQ145" s="0">
        <f>(AP145-Export!AP37)/(Export!AP36-Export!AP37)</f>
      </c>
      <c r="AS145" s="0">
        <v>9.15376173941257e-09</v>
      </c>
      <c r="AT145" s="0">
        <f>Export!AT37 + ((Export!AT36 - Export!AT37) * (1 / (1 + (POWER(Export!AT39 / AS145, Export!AT38)))))</f>
      </c>
      <c r="AU145" s="0">
        <f>(AT145-Export!AT37)/(Export!AT36-Export!AT37)</f>
      </c>
      <c r="AW145" s="0">
        <v>9.15376173941257e-09</v>
      </c>
      <c r="AX145" s="0">
        <f>Export!AX37 + ((Export!AX36 - Export!AX37) * (1 / (1 + (POWER(Export!AX39 / AW145, Export!AX38)))))</f>
      </c>
      <c r="AY145" s="0">
        <f>(AX145-Export!AX37)/(Export!AX36-Export!AX37)</f>
      </c>
      <c r="BA145" s="0">
        <v>9.15376173941257e-09</v>
      </c>
      <c r="BB145" s="0">
        <f>Export!BB37 + ((Export!BB36 - Export!BB37) * (1 / (1 + (POWER(Export!BB39 / BA145, Export!BB38)))))</f>
      </c>
      <c r="BC145" s="0">
        <f>(BB145-Export!BB37)/(Export!BB36-Export!BB37)</f>
      </c>
      <c r="BE145" s="0">
        <v>9.15376173941257e-09</v>
      </c>
      <c r="BF145" s="0">
        <f>Export!BF37 + ((Export!BF36 - Export!BF37) * (1 / (1 + (POWER(Export!BF39 / BE145, Export!BF38)))))</f>
      </c>
      <c r="BG145" s="0">
        <f>(BF145-Export!BF37)/(Export!BF36-Export!BF37)</f>
      </c>
    </row>
    <row r="146">
      <c r="A146" s="0">
        <v>8.4452135941016e-09</v>
      </c>
      <c r="B146" s="0">
        <f>Export!B37 + ((Export!B36 - Export!B37) * (1 / (1 + (POWER(Export!B39 / A146, Export!B38)))))</f>
      </c>
      <c r="C146" s="0">
        <f>(B146-Export!B37)/(Export!B36-Export!B37)</f>
      </c>
      <c r="E146" s="0">
        <v>8.44521504027761e-09</v>
      </c>
      <c r="F146" s="0">
        <f>Export!F37 + ((Export!F36 - Export!F37) * (1 / (1 + (POWER(Export!F39 / E146, Export!F38)))))</f>
      </c>
      <c r="G146" s="0">
        <f>(F146-Export!F37)/(Export!F36-Export!F37)</f>
      </c>
      <c r="I146" s="0">
        <v>8.44521504027761e-09</v>
      </c>
      <c r="J146" s="0">
        <f>Export!J37 + ((Export!J36 - Export!J37) * (1 / (1 + (POWER(Export!J39 / I146, Export!J38)))))</f>
      </c>
      <c r="K146" s="0">
        <f>(J146-Export!J37)/(Export!J36-Export!J37)</f>
      </c>
      <c r="M146" s="0">
        <v>8.44521504027761e-09</v>
      </c>
      <c r="N146" s="0">
        <f>Export!N37 + ((Export!N36 - Export!N37) * (1 / (1 + (POWER(Export!N39 / M146, Export!N38)))))</f>
      </c>
      <c r="O146" s="0">
        <f>(N146-Export!N37)/(Export!N36-Export!N37)</f>
      </c>
      <c r="Q146" s="0">
        <v>8.44521504027761e-09</v>
      </c>
      <c r="R146" s="0">
        <f>Export!R37 + ((Export!R36 - Export!R37) * (1 / (1 + (POWER(Export!R39 / Q146, Export!R38)))))</f>
      </c>
      <c r="S146" s="0">
        <f>(R146-Export!R37)/(Export!R36-Export!R37)</f>
      </c>
      <c r="U146" s="0">
        <v>8.44521504027761e-09</v>
      </c>
      <c r="V146" s="0">
        <f>Export!V37 + ((Export!V36 - Export!V37) * (1 / (1 + (POWER(Export!V39 / U146, Export!V38)))))</f>
      </c>
      <c r="W146" s="0">
        <f>(V146-Export!V37)/(Export!V36-Export!V37)</f>
      </c>
      <c r="Y146" s="0">
        <v>8.44521504027761e-09</v>
      </c>
      <c r="Z146" s="0">
        <f>Export!Z37 + ((Export!Z36 - Export!Z37) * (1 / (1 + (POWER(Export!Z39 / Y146, Export!Z38)))))</f>
      </c>
      <c r="AA146" s="0">
        <f>(Z146-Export!Z37)/(Export!Z36-Export!Z37)</f>
      </c>
      <c r="AC146" s="0">
        <v>8.44521504027761e-09</v>
      </c>
      <c r="AD146" s="0">
        <f>Export!AD37 + ((Export!AD36 - Export!AD37) * (1 / (1 + (POWER(Export!AD39 / AC146, Export!AD38)))))</f>
      </c>
      <c r="AE146" s="0">
        <f>(AD146-Export!AD37)/(Export!AD36-Export!AD37)</f>
      </c>
      <c r="AG146" s="0">
        <v>8.44521504027761e-09</v>
      </c>
      <c r="AH146" s="0">
        <f>Export!AH37 + ((Export!AH36 - Export!AH37) * (1 / (1 + (POWER(Export!AH39 / AG146, Export!AH38)))))</f>
      </c>
      <c r="AI146" s="0">
        <f>(AH146-Export!AH37)/(Export!AH36-Export!AH37)</f>
      </c>
      <c r="AK146" s="0">
        <v>8.44521504027761e-09</v>
      </c>
      <c r="AL146" s="0">
        <f>Export!AL37 + ((Export!AL36 - Export!AL37) * (1 / (1 + (POWER(Export!AL39 / AK146, Export!AL38)))))</f>
      </c>
      <c r="AM146" s="0">
        <f>(AL146-Export!AL37)/(Export!AL36-Export!AL37)</f>
      </c>
      <c r="AO146" s="0">
        <v>8.44521504027761e-09</v>
      </c>
      <c r="AP146" s="0">
        <f>Export!AP37 + ((Export!AP36 - Export!AP37) * (1 / (1 + (POWER(Export!AP39 / AO146, Export!AP38)))))</f>
      </c>
      <c r="AQ146" s="0">
        <f>(AP146-Export!AP37)/(Export!AP36-Export!AP37)</f>
      </c>
      <c r="AS146" s="0">
        <v>8.44521504027761e-09</v>
      </c>
      <c r="AT146" s="0">
        <f>Export!AT37 + ((Export!AT36 - Export!AT37) * (1 / (1 + (POWER(Export!AT39 / AS146, Export!AT38)))))</f>
      </c>
      <c r="AU146" s="0">
        <f>(AT146-Export!AT37)/(Export!AT36-Export!AT37)</f>
      </c>
      <c r="AW146" s="0">
        <v>8.44521504027761e-09</v>
      </c>
      <c r="AX146" s="0">
        <f>Export!AX37 + ((Export!AX36 - Export!AX37) * (1 / (1 + (POWER(Export!AX39 / AW146, Export!AX38)))))</f>
      </c>
      <c r="AY146" s="0">
        <f>(AX146-Export!AX37)/(Export!AX36-Export!AX37)</f>
      </c>
      <c r="BA146" s="0">
        <v>8.44521504027761e-09</v>
      </c>
      <c r="BB146" s="0">
        <f>Export!BB37 + ((Export!BB36 - Export!BB37) * (1 / (1 + (POWER(Export!BB39 / BA146, Export!BB38)))))</f>
      </c>
      <c r="BC146" s="0">
        <f>(BB146-Export!BB37)/(Export!BB36-Export!BB37)</f>
      </c>
      <c r="BE146" s="0">
        <v>8.44521504027761e-09</v>
      </c>
      <c r="BF146" s="0">
        <f>Export!BF37 + ((Export!BF36 - Export!BF37) * (1 / (1 + (POWER(Export!BF39 / BE146, Export!BF38)))))</f>
      </c>
      <c r="BG146" s="0">
        <f>(BF146-Export!BF37)/(Export!BF36-Export!BF37)</f>
      </c>
    </row>
    <row r="147">
      <c r="A147" s="0">
        <v>7.79151203728089e-09</v>
      </c>
      <c r="B147" s="0">
        <f>Export!B37 + ((Export!B36 - Export!B37) * (1 / (1 + (POWER(Export!B39 / A147, Export!B38)))))</f>
      </c>
      <c r="C147" s="0">
        <f>(B147-Export!B37)/(Export!B36-Export!B37)</f>
      </c>
      <c r="E147" s="0">
        <v>7.7915133807173e-09</v>
      </c>
      <c r="F147" s="0">
        <f>Export!F37 + ((Export!F36 - Export!F37) * (1 / (1 + (POWER(Export!F39 / E147, Export!F38)))))</f>
      </c>
      <c r="G147" s="0">
        <f>(F147-Export!F37)/(Export!F36-Export!F37)</f>
      </c>
      <c r="I147" s="0">
        <v>7.7915133807173e-09</v>
      </c>
      <c r="J147" s="0">
        <f>Export!J37 + ((Export!J36 - Export!J37) * (1 / (1 + (POWER(Export!J39 / I147, Export!J38)))))</f>
      </c>
      <c r="K147" s="0">
        <f>(J147-Export!J37)/(Export!J36-Export!J37)</f>
      </c>
      <c r="M147" s="0">
        <v>7.7915133807173e-09</v>
      </c>
      <c r="N147" s="0">
        <f>Export!N37 + ((Export!N36 - Export!N37) * (1 / (1 + (POWER(Export!N39 / M147, Export!N38)))))</f>
      </c>
      <c r="O147" s="0">
        <f>(N147-Export!N37)/(Export!N36-Export!N37)</f>
      </c>
      <c r="Q147" s="0">
        <v>7.7915133807173e-09</v>
      </c>
      <c r="R147" s="0">
        <f>Export!R37 + ((Export!R36 - Export!R37) * (1 / (1 + (POWER(Export!R39 / Q147, Export!R38)))))</f>
      </c>
      <c r="S147" s="0">
        <f>(R147-Export!R37)/(Export!R36-Export!R37)</f>
      </c>
      <c r="U147" s="0">
        <v>7.7915133807173e-09</v>
      </c>
      <c r="V147" s="0">
        <f>Export!V37 + ((Export!V36 - Export!V37) * (1 / (1 + (POWER(Export!V39 / U147, Export!V38)))))</f>
      </c>
      <c r="W147" s="0">
        <f>(V147-Export!V37)/(Export!V36-Export!V37)</f>
      </c>
      <c r="Y147" s="0">
        <v>7.7915133807173e-09</v>
      </c>
      <c r="Z147" s="0">
        <f>Export!Z37 + ((Export!Z36 - Export!Z37) * (1 / (1 + (POWER(Export!Z39 / Y147, Export!Z38)))))</f>
      </c>
      <c r="AA147" s="0">
        <f>(Z147-Export!Z37)/(Export!Z36-Export!Z37)</f>
      </c>
      <c r="AC147" s="0">
        <v>7.7915133807173e-09</v>
      </c>
      <c r="AD147" s="0">
        <f>Export!AD37 + ((Export!AD36 - Export!AD37) * (1 / (1 + (POWER(Export!AD39 / AC147, Export!AD38)))))</f>
      </c>
      <c r="AE147" s="0">
        <f>(AD147-Export!AD37)/(Export!AD36-Export!AD37)</f>
      </c>
      <c r="AG147" s="0">
        <v>7.7915133807173e-09</v>
      </c>
      <c r="AH147" s="0">
        <f>Export!AH37 + ((Export!AH36 - Export!AH37) * (1 / (1 + (POWER(Export!AH39 / AG147, Export!AH38)))))</f>
      </c>
      <c r="AI147" s="0">
        <f>(AH147-Export!AH37)/(Export!AH36-Export!AH37)</f>
      </c>
      <c r="AK147" s="0">
        <v>7.7915133807173e-09</v>
      </c>
      <c r="AL147" s="0">
        <f>Export!AL37 + ((Export!AL36 - Export!AL37) * (1 / (1 + (POWER(Export!AL39 / AK147, Export!AL38)))))</f>
      </c>
      <c r="AM147" s="0">
        <f>(AL147-Export!AL37)/(Export!AL36-Export!AL37)</f>
      </c>
      <c r="AO147" s="0">
        <v>7.7915133807173e-09</v>
      </c>
      <c r="AP147" s="0">
        <f>Export!AP37 + ((Export!AP36 - Export!AP37) * (1 / (1 + (POWER(Export!AP39 / AO147, Export!AP38)))))</f>
      </c>
      <c r="AQ147" s="0">
        <f>(AP147-Export!AP37)/(Export!AP36-Export!AP37)</f>
      </c>
      <c r="AS147" s="0">
        <v>7.7915133807173e-09</v>
      </c>
      <c r="AT147" s="0">
        <f>Export!AT37 + ((Export!AT36 - Export!AT37) * (1 / (1 + (POWER(Export!AT39 / AS147, Export!AT38)))))</f>
      </c>
      <c r="AU147" s="0">
        <f>(AT147-Export!AT37)/(Export!AT36-Export!AT37)</f>
      </c>
      <c r="AW147" s="0">
        <v>7.7915133807173e-09</v>
      </c>
      <c r="AX147" s="0">
        <f>Export!AX37 + ((Export!AX36 - Export!AX37) * (1 / (1 + (POWER(Export!AX39 / AW147, Export!AX38)))))</f>
      </c>
      <c r="AY147" s="0">
        <f>(AX147-Export!AX37)/(Export!AX36-Export!AX37)</f>
      </c>
      <c r="BA147" s="0">
        <v>7.7915133807173e-09</v>
      </c>
      <c r="BB147" s="0">
        <f>Export!BB37 + ((Export!BB36 - Export!BB37) * (1 / (1 + (POWER(Export!BB39 / BA147, Export!BB38)))))</f>
      </c>
      <c r="BC147" s="0">
        <f>(BB147-Export!BB37)/(Export!BB36-Export!BB37)</f>
      </c>
      <c r="BE147" s="0">
        <v>7.7915133807173e-09</v>
      </c>
      <c r="BF147" s="0">
        <f>Export!BF37 + ((Export!BF36 - Export!BF37) * (1 / (1 + (POWER(Export!BF39 / BE147, Export!BF38)))))</f>
      </c>
      <c r="BG147" s="0">
        <f>(BF147-Export!BF37)/(Export!BF36-Export!BF37)</f>
      </c>
    </row>
    <row r="148">
      <c r="A148" s="0">
        <v>7.18841023387415e-09</v>
      </c>
      <c r="B148" s="0">
        <f>Export!B37 + ((Export!B36 - Export!B37) * (1 / (1 + (POWER(Export!B39 / A148, Export!B38)))))</f>
      </c>
      <c r="C148" s="0">
        <f>(B148-Export!B37)/(Export!B36-Export!B37)</f>
      </c>
      <c r="E148" s="0">
        <v>7.18841148181127e-09</v>
      </c>
      <c r="F148" s="0">
        <f>Export!F37 + ((Export!F36 - Export!F37) * (1 / (1 + (POWER(Export!F39 / E148, Export!F38)))))</f>
      </c>
      <c r="G148" s="0">
        <f>(F148-Export!F37)/(Export!F36-Export!F37)</f>
      </c>
      <c r="I148" s="0">
        <v>7.18841148181127e-09</v>
      </c>
      <c r="J148" s="0">
        <f>Export!J37 + ((Export!J36 - Export!J37) * (1 / (1 + (POWER(Export!J39 / I148, Export!J38)))))</f>
      </c>
      <c r="K148" s="0">
        <f>(J148-Export!J37)/(Export!J36-Export!J37)</f>
      </c>
      <c r="M148" s="0">
        <v>7.18841148181127e-09</v>
      </c>
      <c r="N148" s="0">
        <f>Export!N37 + ((Export!N36 - Export!N37) * (1 / (1 + (POWER(Export!N39 / M148, Export!N38)))))</f>
      </c>
      <c r="O148" s="0">
        <f>(N148-Export!N37)/(Export!N36-Export!N37)</f>
      </c>
      <c r="Q148" s="0">
        <v>7.18841148181127e-09</v>
      </c>
      <c r="R148" s="0">
        <f>Export!R37 + ((Export!R36 - Export!R37) * (1 / (1 + (POWER(Export!R39 / Q148, Export!R38)))))</f>
      </c>
      <c r="S148" s="0">
        <f>(R148-Export!R37)/(Export!R36-Export!R37)</f>
      </c>
      <c r="U148" s="0">
        <v>7.18841148181127e-09</v>
      </c>
      <c r="V148" s="0">
        <f>Export!V37 + ((Export!V36 - Export!V37) * (1 / (1 + (POWER(Export!V39 / U148, Export!V38)))))</f>
      </c>
      <c r="W148" s="0">
        <f>(V148-Export!V37)/(Export!V36-Export!V37)</f>
      </c>
      <c r="Y148" s="0">
        <v>7.18841148181127e-09</v>
      </c>
      <c r="Z148" s="0">
        <f>Export!Z37 + ((Export!Z36 - Export!Z37) * (1 / (1 + (POWER(Export!Z39 / Y148, Export!Z38)))))</f>
      </c>
      <c r="AA148" s="0">
        <f>(Z148-Export!Z37)/(Export!Z36-Export!Z37)</f>
      </c>
      <c r="AC148" s="0">
        <v>7.18841148181127e-09</v>
      </c>
      <c r="AD148" s="0">
        <f>Export!AD37 + ((Export!AD36 - Export!AD37) * (1 / (1 + (POWER(Export!AD39 / AC148, Export!AD38)))))</f>
      </c>
      <c r="AE148" s="0">
        <f>(AD148-Export!AD37)/(Export!AD36-Export!AD37)</f>
      </c>
      <c r="AG148" s="0">
        <v>7.18841148181127e-09</v>
      </c>
      <c r="AH148" s="0">
        <f>Export!AH37 + ((Export!AH36 - Export!AH37) * (1 / (1 + (POWER(Export!AH39 / AG148, Export!AH38)))))</f>
      </c>
      <c r="AI148" s="0">
        <f>(AH148-Export!AH37)/(Export!AH36-Export!AH37)</f>
      </c>
      <c r="AK148" s="0">
        <v>7.18841148181127e-09</v>
      </c>
      <c r="AL148" s="0">
        <f>Export!AL37 + ((Export!AL36 - Export!AL37) * (1 / (1 + (POWER(Export!AL39 / AK148, Export!AL38)))))</f>
      </c>
      <c r="AM148" s="0">
        <f>(AL148-Export!AL37)/(Export!AL36-Export!AL37)</f>
      </c>
      <c r="AO148" s="0">
        <v>7.18841148181127e-09</v>
      </c>
      <c r="AP148" s="0">
        <f>Export!AP37 + ((Export!AP36 - Export!AP37) * (1 / (1 + (POWER(Export!AP39 / AO148, Export!AP38)))))</f>
      </c>
      <c r="AQ148" s="0">
        <f>(AP148-Export!AP37)/(Export!AP36-Export!AP37)</f>
      </c>
      <c r="AS148" s="0">
        <v>7.18841148181127e-09</v>
      </c>
      <c r="AT148" s="0">
        <f>Export!AT37 + ((Export!AT36 - Export!AT37) * (1 / (1 + (POWER(Export!AT39 / AS148, Export!AT38)))))</f>
      </c>
      <c r="AU148" s="0">
        <f>(AT148-Export!AT37)/(Export!AT36-Export!AT37)</f>
      </c>
      <c r="AW148" s="0">
        <v>7.18841148181127e-09</v>
      </c>
      <c r="AX148" s="0">
        <f>Export!AX37 + ((Export!AX36 - Export!AX37) * (1 / (1 + (POWER(Export!AX39 / AW148, Export!AX38)))))</f>
      </c>
      <c r="AY148" s="0">
        <f>(AX148-Export!AX37)/(Export!AX36-Export!AX37)</f>
      </c>
      <c r="BA148" s="0">
        <v>7.18841148181127e-09</v>
      </c>
      <c r="BB148" s="0">
        <f>Export!BB37 + ((Export!BB36 - Export!BB37) * (1 / (1 + (POWER(Export!BB39 / BA148, Export!BB38)))))</f>
      </c>
      <c r="BC148" s="0">
        <f>(BB148-Export!BB37)/(Export!BB36-Export!BB37)</f>
      </c>
      <c r="BE148" s="0">
        <v>7.18841148181127e-09</v>
      </c>
      <c r="BF148" s="0">
        <f>Export!BF37 + ((Export!BF36 - Export!BF37) * (1 / (1 + (POWER(Export!BF39 / BE148, Export!BF38)))))</f>
      </c>
      <c r="BG148" s="0">
        <f>(BF148-Export!BF37)/(Export!BF36-Export!BF37)</f>
      </c>
    </row>
    <row r="149">
      <c r="A149" s="0">
        <v>6.63199151117525e-09</v>
      </c>
      <c r="B149" s="0">
        <f>Export!B37 + ((Export!B36 - Export!B37) * (1 / (1 + (POWER(Export!B39 / A149, Export!B38)))))</f>
      </c>
      <c r="C149" s="0">
        <f>(B149-Export!B37)/(Export!B36-Export!B37)</f>
      </c>
      <c r="E149" s="0">
        <v>6.63199267034807e-09</v>
      </c>
      <c r="F149" s="0">
        <f>Export!F37 + ((Export!F36 - Export!F37) * (1 / (1 + (POWER(Export!F39 / E149, Export!F38)))))</f>
      </c>
      <c r="G149" s="0">
        <f>(F149-Export!F37)/(Export!F36-Export!F37)</f>
      </c>
      <c r="I149" s="0">
        <v>6.63199267034807e-09</v>
      </c>
      <c r="J149" s="0">
        <f>Export!J37 + ((Export!J36 - Export!J37) * (1 / (1 + (POWER(Export!J39 / I149, Export!J38)))))</f>
      </c>
      <c r="K149" s="0">
        <f>(J149-Export!J37)/(Export!J36-Export!J37)</f>
      </c>
      <c r="M149" s="0">
        <v>6.63199267034807e-09</v>
      </c>
      <c r="N149" s="0">
        <f>Export!N37 + ((Export!N36 - Export!N37) * (1 / (1 + (POWER(Export!N39 / M149, Export!N38)))))</f>
      </c>
      <c r="O149" s="0">
        <f>(N149-Export!N37)/(Export!N36-Export!N37)</f>
      </c>
      <c r="Q149" s="0">
        <v>6.63199267034807e-09</v>
      </c>
      <c r="R149" s="0">
        <f>Export!R37 + ((Export!R36 - Export!R37) * (1 / (1 + (POWER(Export!R39 / Q149, Export!R38)))))</f>
      </c>
      <c r="S149" s="0">
        <f>(R149-Export!R37)/(Export!R36-Export!R37)</f>
      </c>
      <c r="U149" s="0">
        <v>6.63199267034807e-09</v>
      </c>
      <c r="V149" s="0">
        <f>Export!V37 + ((Export!V36 - Export!V37) * (1 / (1 + (POWER(Export!V39 / U149, Export!V38)))))</f>
      </c>
      <c r="W149" s="0">
        <f>(V149-Export!V37)/(Export!V36-Export!V37)</f>
      </c>
      <c r="Y149" s="0">
        <v>6.63199267034807e-09</v>
      </c>
      <c r="Z149" s="0">
        <f>Export!Z37 + ((Export!Z36 - Export!Z37) * (1 / (1 + (POWER(Export!Z39 / Y149, Export!Z38)))))</f>
      </c>
      <c r="AA149" s="0">
        <f>(Z149-Export!Z37)/(Export!Z36-Export!Z37)</f>
      </c>
      <c r="AC149" s="0">
        <v>6.63199267034807e-09</v>
      </c>
      <c r="AD149" s="0">
        <f>Export!AD37 + ((Export!AD36 - Export!AD37) * (1 / (1 + (POWER(Export!AD39 / AC149, Export!AD38)))))</f>
      </c>
      <c r="AE149" s="0">
        <f>(AD149-Export!AD37)/(Export!AD36-Export!AD37)</f>
      </c>
      <c r="AG149" s="0">
        <v>6.63199267034807e-09</v>
      </c>
      <c r="AH149" s="0">
        <f>Export!AH37 + ((Export!AH36 - Export!AH37) * (1 / (1 + (POWER(Export!AH39 / AG149, Export!AH38)))))</f>
      </c>
      <c r="AI149" s="0">
        <f>(AH149-Export!AH37)/(Export!AH36-Export!AH37)</f>
      </c>
      <c r="AK149" s="0">
        <v>6.63199267034807e-09</v>
      </c>
      <c r="AL149" s="0">
        <f>Export!AL37 + ((Export!AL36 - Export!AL37) * (1 / (1 + (POWER(Export!AL39 / AK149, Export!AL38)))))</f>
      </c>
      <c r="AM149" s="0">
        <f>(AL149-Export!AL37)/(Export!AL36-Export!AL37)</f>
      </c>
      <c r="AO149" s="0">
        <v>6.63199267034807e-09</v>
      </c>
      <c r="AP149" s="0">
        <f>Export!AP37 + ((Export!AP36 - Export!AP37) * (1 / (1 + (POWER(Export!AP39 / AO149, Export!AP38)))))</f>
      </c>
      <c r="AQ149" s="0">
        <f>(AP149-Export!AP37)/(Export!AP36-Export!AP37)</f>
      </c>
      <c r="AS149" s="0">
        <v>6.63199267034807e-09</v>
      </c>
      <c r="AT149" s="0">
        <f>Export!AT37 + ((Export!AT36 - Export!AT37) * (1 / (1 + (POWER(Export!AT39 / AS149, Export!AT38)))))</f>
      </c>
      <c r="AU149" s="0">
        <f>(AT149-Export!AT37)/(Export!AT36-Export!AT37)</f>
      </c>
      <c r="AW149" s="0">
        <v>6.63199267034807e-09</v>
      </c>
      <c r="AX149" s="0">
        <f>Export!AX37 + ((Export!AX36 - Export!AX37) * (1 / (1 + (POWER(Export!AX39 / AW149, Export!AX38)))))</f>
      </c>
      <c r="AY149" s="0">
        <f>(AX149-Export!AX37)/(Export!AX36-Export!AX37)</f>
      </c>
      <c r="BA149" s="0">
        <v>6.63199267034807e-09</v>
      </c>
      <c r="BB149" s="0">
        <f>Export!BB37 + ((Export!BB36 - Export!BB37) * (1 / (1 + (POWER(Export!BB39 / BA149, Export!BB38)))))</f>
      </c>
      <c r="BC149" s="0">
        <f>(BB149-Export!BB37)/(Export!BB36-Export!BB37)</f>
      </c>
      <c r="BE149" s="0">
        <v>6.63199267034807e-09</v>
      </c>
      <c r="BF149" s="0">
        <f>Export!BF37 + ((Export!BF36 - Export!BF37) * (1 / (1 + (POWER(Export!BF39 / BE149, Export!BF38)))))</f>
      </c>
      <c r="BG149" s="0">
        <f>(BF149-Export!BF37)/(Export!BF36-Export!BF37)</f>
      </c>
    </row>
    <row r="150">
      <c r="A150" s="0">
        <v>6.11864236643545e-09</v>
      </c>
      <c r="B150" s="0">
        <f>Export!B37 + ((Export!B36 - Export!B37) * (1 / (1 + (POWER(Export!B39 / A150, Export!B38)))))</f>
      </c>
      <c r="C150" s="0">
        <f>(B150-Export!B37)/(Export!B36-Export!B37)</f>
      </c>
      <c r="E150" s="0">
        <v>6.11864344310853e-09</v>
      </c>
      <c r="F150" s="0">
        <f>Export!F37 + ((Export!F36 - Export!F37) * (1 / (1 + (POWER(Export!F39 / E150, Export!F38)))))</f>
      </c>
      <c r="G150" s="0">
        <f>(F150-Export!F37)/(Export!F36-Export!F37)</f>
      </c>
      <c r="I150" s="0">
        <v>6.11864344310853e-09</v>
      </c>
      <c r="J150" s="0">
        <f>Export!J37 + ((Export!J36 - Export!J37) * (1 / (1 + (POWER(Export!J39 / I150, Export!J38)))))</f>
      </c>
      <c r="K150" s="0">
        <f>(J150-Export!J37)/(Export!J36-Export!J37)</f>
      </c>
      <c r="M150" s="0">
        <v>6.11864344310853e-09</v>
      </c>
      <c r="N150" s="0">
        <f>Export!N37 + ((Export!N36 - Export!N37) * (1 / (1 + (POWER(Export!N39 / M150, Export!N38)))))</f>
      </c>
      <c r="O150" s="0">
        <f>(N150-Export!N37)/(Export!N36-Export!N37)</f>
      </c>
      <c r="Q150" s="0">
        <v>6.11864344310853e-09</v>
      </c>
      <c r="R150" s="0">
        <f>Export!R37 + ((Export!R36 - Export!R37) * (1 / (1 + (POWER(Export!R39 / Q150, Export!R38)))))</f>
      </c>
      <c r="S150" s="0">
        <f>(R150-Export!R37)/(Export!R36-Export!R37)</f>
      </c>
      <c r="U150" s="0">
        <v>6.11864344310853e-09</v>
      </c>
      <c r="V150" s="0">
        <f>Export!V37 + ((Export!V36 - Export!V37) * (1 / (1 + (POWER(Export!V39 / U150, Export!V38)))))</f>
      </c>
      <c r="W150" s="0">
        <f>(V150-Export!V37)/(Export!V36-Export!V37)</f>
      </c>
      <c r="Y150" s="0">
        <v>6.11864344310853e-09</v>
      </c>
      <c r="Z150" s="0">
        <f>Export!Z37 + ((Export!Z36 - Export!Z37) * (1 / (1 + (POWER(Export!Z39 / Y150, Export!Z38)))))</f>
      </c>
      <c r="AA150" s="0">
        <f>(Z150-Export!Z37)/(Export!Z36-Export!Z37)</f>
      </c>
      <c r="AC150" s="0">
        <v>6.11864344310853e-09</v>
      </c>
      <c r="AD150" s="0">
        <f>Export!AD37 + ((Export!AD36 - Export!AD37) * (1 / (1 + (POWER(Export!AD39 / AC150, Export!AD38)))))</f>
      </c>
      <c r="AE150" s="0">
        <f>(AD150-Export!AD37)/(Export!AD36-Export!AD37)</f>
      </c>
      <c r="AG150" s="0">
        <v>6.11864344310853e-09</v>
      </c>
      <c r="AH150" s="0">
        <f>Export!AH37 + ((Export!AH36 - Export!AH37) * (1 / (1 + (POWER(Export!AH39 / AG150, Export!AH38)))))</f>
      </c>
      <c r="AI150" s="0">
        <f>(AH150-Export!AH37)/(Export!AH36-Export!AH37)</f>
      </c>
      <c r="AK150" s="0">
        <v>6.11864344310853e-09</v>
      </c>
      <c r="AL150" s="0">
        <f>Export!AL37 + ((Export!AL36 - Export!AL37) * (1 / (1 + (POWER(Export!AL39 / AK150, Export!AL38)))))</f>
      </c>
      <c r="AM150" s="0">
        <f>(AL150-Export!AL37)/(Export!AL36-Export!AL37)</f>
      </c>
      <c r="AO150" s="0">
        <v>6.11864344310853e-09</v>
      </c>
      <c r="AP150" s="0">
        <f>Export!AP37 + ((Export!AP36 - Export!AP37) * (1 / (1 + (POWER(Export!AP39 / AO150, Export!AP38)))))</f>
      </c>
      <c r="AQ150" s="0">
        <f>(AP150-Export!AP37)/(Export!AP36-Export!AP37)</f>
      </c>
      <c r="AS150" s="0">
        <v>6.11864344310853e-09</v>
      </c>
      <c r="AT150" s="0">
        <f>Export!AT37 + ((Export!AT36 - Export!AT37) * (1 / (1 + (POWER(Export!AT39 / AS150, Export!AT38)))))</f>
      </c>
      <c r="AU150" s="0">
        <f>(AT150-Export!AT37)/(Export!AT36-Export!AT37)</f>
      </c>
      <c r="AW150" s="0">
        <v>6.11864344310853e-09</v>
      </c>
      <c r="AX150" s="0">
        <f>Export!AX37 + ((Export!AX36 - Export!AX37) * (1 / (1 + (POWER(Export!AX39 / AW150, Export!AX38)))))</f>
      </c>
      <c r="AY150" s="0">
        <f>(AX150-Export!AX37)/(Export!AX36-Export!AX37)</f>
      </c>
      <c r="BA150" s="0">
        <v>6.11864344310853e-09</v>
      </c>
      <c r="BB150" s="0">
        <f>Export!BB37 + ((Export!BB36 - Export!BB37) * (1 / (1 + (POWER(Export!BB39 / BA150, Export!BB38)))))</f>
      </c>
      <c r="BC150" s="0">
        <f>(BB150-Export!BB37)/(Export!BB36-Export!BB37)</f>
      </c>
      <c r="BE150" s="0">
        <v>6.11864344310853e-09</v>
      </c>
      <c r="BF150" s="0">
        <f>Export!BF37 + ((Export!BF36 - Export!BF37) * (1 / (1 + (POWER(Export!BF39 / BE150, Export!BF38)))))</f>
      </c>
      <c r="BG150" s="0">
        <f>(BF150-Export!BF37)/(Export!BF36-Export!BF37)</f>
      </c>
    </row>
    <row r="151">
      <c r="A151" s="0">
        <v>5.64502900000011e-09</v>
      </c>
      <c r="B151" s="0">
        <f>Export!B37 + ((Export!B36 - Export!B37) * (1 / (1 + (POWER(Export!B39 / A151, Export!B38)))))</f>
      </c>
      <c r="C151" s="0">
        <f>(B151-Export!B37)/(Export!B36-Export!B37)</f>
      </c>
      <c r="E151" s="0">
        <v>5.64502999999999e-09</v>
      </c>
      <c r="F151" s="0">
        <f>Export!F37 + ((Export!F36 - Export!F37) * (1 / (1 + (POWER(Export!F39 / E151, Export!F38)))))</f>
      </c>
      <c r="G151" s="0">
        <f>(F151-Export!F37)/(Export!F36-Export!F37)</f>
      </c>
      <c r="I151" s="0">
        <v>5.64502999999999e-09</v>
      </c>
      <c r="J151" s="0">
        <f>Export!J37 + ((Export!J36 - Export!J37) * (1 / (1 + (POWER(Export!J39 / I151, Export!J38)))))</f>
      </c>
      <c r="K151" s="0">
        <f>(J151-Export!J37)/(Export!J36-Export!J37)</f>
      </c>
      <c r="M151" s="0">
        <v>5.64502999999999e-09</v>
      </c>
      <c r="N151" s="0">
        <f>Export!N37 + ((Export!N36 - Export!N37) * (1 / (1 + (POWER(Export!N39 / M151, Export!N38)))))</f>
      </c>
      <c r="O151" s="0">
        <f>(N151-Export!N37)/(Export!N36-Export!N37)</f>
      </c>
      <c r="Q151" s="0">
        <v>5.64502999999999e-09</v>
      </c>
      <c r="R151" s="0">
        <f>Export!R37 + ((Export!R36 - Export!R37) * (1 / (1 + (POWER(Export!R39 / Q151, Export!R38)))))</f>
      </c>
      <c r="S151" s="0">
        <f>(R151-Export!R37)/(Export!R36-Export!R37)</f>
      </c>
      <c r="U151" s="0">
        <v>5.64502999999999e-09</v>
      </c>
      <c r="V151" s="0">
        <f>Export!V37 + ((Export!V36 - Export!V37) * (1 / (1 + (POWER(Export!V39 / U151, Export!V38)))))</f>
      </c>
      <c r="W151" s="0">
        <f>(V151-Export!V37)/(Export!V36-Export!V37)</f>
      </c>
      <c r="Y151" s="0">
        <v>5.64502999999999e-09</v>
      </c>
      <c r="Z151" s="0">
        <f>Export!Z37 + ((Export!Z36 - Export!Z37) * (1 / (1 + (POWER(Export!Z39 / Y151, Export!Z38)))))</f>
      </c>
      <c r="AA151" s="0">
        <f>(Z151-Export!Z37)/(Export!Z36-Export!Z37)</f>
      </c>
      <c r="AC151" s="0">
        <v>5.64502999999999e-09</v>
      </c>
      <c r="AD151" s="0">
        <f>Export!AD37 + ((Export!AD36 - Export!AD37) * (1 / (1 + (POWER(Export!AD39 / AC151, Export!AD38)))))</f>
      </c>
      <c r="AE151" s="0">
        <f>(AD151-Export!AD37)/(Export!AD36-Export!AD37)</f>
      </c>
      <c r="AG151" s="0">
        <v>5.64502999999999e-09</v>
      </c>
      <c r="AH151" s="0">
        <f>Export!AH37 + ((Export!AH36 - Export!AH37) * (1 / (1 + (POWER(Export!AH39 / AG151, Export!AH38)))))</f>
      </c>
      <c r="AI151" s="0">
        <f>(AH151-Export!AH37)/(Export!AH36-Export!AH37)</f>
      </c>
      <c r="AK151" s="0">
        <v>5.64502999999999e-09</v>
      </c>
      <c r="AL151" s="0">
        <f>Export!AL37 + ((Export!AL36 - Export!AL37) * (1 / (1 + (POWER(Export!AL39 / AK151, Export!AL38)))))</f>
      </c>
      <c r="AM151" s="0">
        <f>(AL151-Export!AL37)/(Export!AL36-Export!AL37)</f>
      </c>
      <c r="AO151" s="0">
        <v>5.64502999999999e-09</v>
      </c>
      <c r="AP151" s="0">
        <f>Export!AP37 + ((Export!AP36 - Export!AP37) * (1 / (1 + (POWER(Export!AP39 / AO151, Export!AP38)))))</f>
      </c>
      <c r="AQ151" s="0">
        <f>(AP151-Export!AP37)/(Export!AP36-Export!AP37)</f>
      </c>
      <c r="AS151" s="0">
        <v>5.64502999999999e-09</v>
      </c>
      <c r="AT151" s="0">
        <f>Export!AT37 + ((Export!AT36 - Export!AT37) * (1 / (1 + (POWER(Export!AT39 / AS151, Export!AT38)))))</f>
      </c>
      <c r="AU151" s="0">
        <f>(AT151-Export!AT37)/(Export!AT36-Export!AT37)</f>
      </c>
      <c r="AW151" s="0">
        <v>5.64502999999999e-09</v>
      </c>
      <c r="AX151" s="0">
        <f>Export!AX37 + ((Export!AX36 - Export!AX37) * (1 / (1 + (POWER(Export!AX39 / AW151, Export!AX38)))))</f>
      </c>
      <c r="AY151" s="0">
        <f>(AX151-Export!AX37)/(Export!AX36-Export!AX37)</f>
      </c>
      <c r="BA151" s="0">
        <v>5.64502999999999e-09</v>
      </c>
      <c r="BB151" s="0">
        <f>Export!BB37 + ((Export!BB36 - Export!BB37) * (1 / (1 + (POWER(Export!BB39 / BA151, Export!BB38)))))</f>
      </c>
      <c r="BC151" s="0">
        <f>(BB151-Export!BB37)/(Export!BB36-Export!BB37)</f>
      </c>
      <c r="BE151" s="0">
        <v>5.64502999999999e-09</v>
      </c>
      <c r="BF151" s="0">
        <f>Export!BF37 + ((Export!BF36 - Export!BF37) * (1 / (1 + (POWER(Export!BF39 / BE151, Export!BF38)))))</f>
      </c>
      <c r="BG151" s="0">
        <f>(BF151-Export!BF37)/(Export!BF36-Export!BF37)</f>
      </c>
    </row>
  </sheetData>
  <headerFooter/>
</worksheet>
</file>